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37 Cabin\At Breathing Level of Adult Passengers Standing at Aisle Locations\Rows 2-4 Aisle Sampling\"/>
    </mc:Choice>
  </mc:AlternateContent>
  <bookViews>
    <workbookView xWindow="0" yWindow="0" windowWidth="19200" windowHeight="11640" activeTab="2"/>
  </bookViews>
  <sheets>
    <sheet name="Steady State" sheetId="1" r:id="rId1"/>
    <sheet name="Transient" sheetId="2" r:id="rId2"/>
    <sheet name="eL Rate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3" l="1"/>
  <c r="B8" i="3"/>
  <c r="C9" i="3"/>
  <c r="B9" i="3"/>
  <c r="C10" i="3"/>
  <c r="B10" i="3"/>
  <c r="C11" i="3"/>
  <c r="B11" i="3"/>
  <c r="C12" i="3"/>
  <c r="B12" i="3"/>
  <c r="C13" i="3"/>
  <c r="B13" i="3"/>
  <c r="C14" i="3"/>
  <c r="B14" i="3"/>
  <c r="C15" i="3"/>
  <c r="B15" i="3"/>
  <c r="C16" i="3"/>
  <c r="B16" i="3"/>
  <c r="C17" i="3"/>
  <c r="B17" i="3"/>
  <c r="C18" i="3"/>
  <c r="B18" i="3"/>
  <c r="C19" i="3"/>
  <c r="B19" i="3"/>
  <c r="C20" i="3"/>
  <c r="B20" i="3"/>
  <c r="C21" i="3"/>
  <c r="B21" i="3"/>
  <c r="C22" i="3"/>
  <c r="B22" i="3"/>
  <c r="C23" i="3"/>
  <c r="B23" i="3"/>
  <c r="C24" i="3"/>
  <c r="B24" i="3"/>
  <c r="C25" i="3"/>
  <c r="B25" i="3"/>
  <c r="C26" i="3"/>
  <c r="B26" i="3"/>
  <c r="C27" i="3"/>
  <c r="B27" i="3"/>
  <c r="C28" i="3"/>
  <c r="B28" i="3"/>
  <c r="C29" i="3"/>
  <c r="B29" i="3"/>
  <c r="C30" i="3"/>
  <c r="B30" i="3"/>
  <c r="C31" i="3"/>
  <c r="B31" i="3"/>
  <c r="C32" i="3"/>
  <c r="B32" i="3"/>
  <c r="C33" i="3"/>
  <c r="B33" i="3"/>
  <c r="C34" i="3"/>
  <c r="B34" i="3"/>
  <c r="C35" i="3"/>
  <c r="B35" i="3"/>
  <c r="C36" i="3"/>
  <c r="B36" i="3"/>
  <c r="C37" i="3"/>
  <c r="B37" i="3"/>
  <c r="C38" i="3"/>
  <c r="B38" i="3"/>
  <c r="C39" i="3"/>
  <c r="B39" i="3"/>
  <c r="C40" i="3"/>
  <c r="B40" i="3"/>
  <c r="C41" i="3"/>
  <c r="B41" i="3"/>
  <c r="C42" i="3"/>
  <c r="B42" i="3"/>
  <c r="C43" i="3"/>
  <c r="B43" i="3"/>
  <c r="C44" i="3"/>
  <c r="B44" i="3"/>
  <c r="C45" i="3"/>
  <c r="B45" i="3"/>
  <c r="C46" i="3"/>
  <c r="B46" i="3"/>
  <c r="C47" i="3"/>
  <c r="B47" i="3"/>
  <c r="C48" i="3"/>
  <c r="B48" i="3"/>
  <c r="C49" i="3"/>
  <c r="B49" i="3"/>
  <c r="C50" i="3"/>
  <c r="B50" i="3"/>
  <c r="C51" i="3"/>
  <c r="B51" i="3"/>
  <c r="C52" i="3"/>
  <c r="B52" i="3"/>
  <c r="C53" i="3"/>
  <c r="B53" i="3"/>
  <c r="C54" i="3"/>
  <c r="B54" i="3"/>
  <c r="C55" i="3"/>
  <c r="B55" i="3"/>
  <c r="C56" i="3"/>
  <c r="B56" i="3"/>
  <c r="C57" i="3"/>
  <c r="B57" i="3"/>
  <c r="C58" i="3"/>
  <c r="B58" i="3"/>
  <c r="C59" i="3"/>
  <c r="B59" i="3"/>
  <c r="C60" i="3"/>
  <c r="B60" i="3"/>
  <c r="C61" i="3"/>
  <c r="B61" i="3"/>
  <c r="C62" i="3"/>
  <c r="B62" i="3"/>
  <c r="C63" i="3"/>
  <c r="B63" i="3"/>
  <c r="C64" i="3"/>
  <c r="B64" i="3"/>
  <c r="C65" i="3"/>
  <c r="B65" i="3"/>
  <c r="C66" i="3"/>
  <c r="B66" i="3"/>
  <c r="C67" i="3"/>
  <c r="B67" i="3"/>
  <c r="C68" i="3"/>
  <c r="B68" i="3"/>
  <c r="C69" i="3"/>
  <c r="B69" i="3"/>
  <c r="C70" i="3"/>
  <c r="B70" i="3"/>
  <c r="C71" i="3"/>
  <c r="B71" i="3"/>
  <c r="C72" i="3"/>
  <c r="B72" i="3"/>
  <c r="C73" i="3"/>
  <c r="B73" i="3"/>
  <c r="C74" i="3"/>
  <c r="B74" i="3"/>
  <c r="C75" i="3"/>
  <c r="B75" i="3"/>
  <c r="C76" i="3"/>
  <c r="B76" i="3"/>
  <c r="C77" i="3"/>
  <c r="B77" i="3"/>
  <c r="C78" i="3"/>
  <c r="B78" i="3"/>
  <c r="C79" i="3"/>
  <c r="B79" i="3"/>
  <c r="C80" i="3"/>
  <c r="B80" i="3"/>
  <c r="C81" i="3"/>
  <c r="B81" i="3"/>
  <c r="C82" i="3"/>
  <c r="B82" i="3"/>
  <c r="C83" i="3"/>
  <c r="B83" i="3"/>
  <c r="C84" i="3"/>
  <c r="B84" i="3"/>
  <c r="C85" i="3"/>
  <c r="B85" i="3"/>
  <c r="C86" i="3"/>
  <c r="B86" i="3"/>
  <c r="C87" i="3"/>
  <c r="B87" i="3"/>
  <c r="C88" i="3"/>
  <c r="B88" i="3"/>
  <c r="C89" i="3"/>
  <c r="B89" i="3"/>
  <c r="C90" i="3"/>
  <c r="B90" i="3"/>
  <c r="C91" i="3"/>
  <c r="B91" i="3"/>
  <c r="C92" i="3"/>
  <c r="B92" i="3"/>
  <c r="C93" i="3"/>
  <c r="B93" i="3"/>
  <c r="C94" i="3"/>
  <c r="B94" i="3"/>
  <c r="C95" i="3"/>
  <c r="B95" i="3"/>
  <c r="C96" i="3"/>
  <c r="B96" i="3"/>
  <c r="C97" i="3"/>
  <c r="B97" i="3"/>
  <c r="C98" i="3"/>
  <c r="B98" i="3"/>
  <c r="C99" i="3"/>
  <c r="B99" i="3"/>
  <c r="C100" i="3"/>
  <c r="B100" i="3"/>
  <c r="C101" i="3"/>
  <c r="B101" i="3"/>
  <c r="C102" i="3"/>
  <c r="B102" i="3"/>
  <c r="C103" i="3"/>
  <c r="B103" i="3"/>
  <c r="C104" i="3"/>
  <c r="B104" i="3"/>
  <c r="C105" i="3"/>
  <c r="B105" i="3"/>
  <c r="C106" i="3"/>
  <c r="B106" i="3"/>
  <c r="C107" i="3"/>
  <c r="B107" i="3"/>
  <c r="C108" i="3"/>
  <c r="B108" i="3"/>
  <c r="C109" i="3"/>
  <c r="B109" i="3"/>
  <c r="C110" i="3"/>
  <c r="B110" i="3"/>
  <c r="C111" i="3"/>
  <c r="B111" i="3"/>
  <c r="C112" i="3"/>
  <c r="B112" i="3"/>
  <c r="C113" i="3"/>
  <c r="B113" i="3"/>
  <c r="C114" i="3"/>
  <c r="B114" i="3"/>
  <c r="C115" i="3"/>
  <c r="B115" i="3"/>
  <c r="C116" i="3"/>
  <c r="B116" i="3"/>
  <c r="C117" i="3"/>
  <c r="B117" i="3"/>
  <c r="C118" i="3"/>
  <c r="B118" i="3"/>
  <c r="C119" i="3"/>
  <c r="B119" i="3"/>
  <c r="C120" i="3"/>
  <c r="B120" i="3"/>
  <c r="C121" i="3"/>
  <c r="B121" i="3"/>
  <c r="C122" i="3"/>
  <c r="B122" i="3"/>
  <c r="C123" i="3"/>
  <c r="B123" i="3"/>
  <c r="C124" i="3"/>
  <c r="B124" i="3"/>
  <c r="C125" i="3"/>
  <c r="B125" i="3"/>
  <c r="C126" i="3"/>
  <c r="B126" i="3"/>
  <c r="C127" i="3"/>
  <c r="B127" i="3"/>
  <c r="C128" i="3"/>
  <c r="B128" i="3"/>
  <c r="C129" i="3"/>
  <c r="B129" i="3"/>
  <c r="C130" i="3"/>
  <c r="B130" i="3"/>
  <c r="C131" i="3"/>
  <c r="B131" i="3"/>
  <c r="C132" i="3"/>
  <c r="B132" i="3"/>
  <c r="C133" i="3"/>
  <c r="B133" i="3"/>
  <c r="C134" i="3"/>
  <c r="B134" i="3"/>
  <c r="C135" i="3"/>
  <c r="B135" i="3"/>
  <c r="C136" i="3"/>
  <c r="B136" i="3"/>
  <c r="C137" i="3"/>
  <c r="B137" i="3"/>
  <c r="C138" i="3"/>
  <c r="B138" i="3"/>
  <c r="C139" i="3"/>
  <c r="B139" i="3"/>
  <c r="C140" i="3"/>
  <c r="B140" i="3"/>
  <c r="C141" i="3"/>
  <c r="B141" i="3"/>
  <c r="C142" i="3"/>
  <c r="B142" i="3"/>
  <c r="C143" i="3"/>
  <c r="B143" i="3"/>
  <c r="C144" i="3"/>
  <c r="B144" i="3"/>
  <c r="C145" i="3"/>
  <c r="B145" i="3"/>
  <c r="C146" i="3"/>
  <c r="B146" i="3"/>
  <c r="C147" i="3"/>
  <c r="B147" i="3"/>
  <c r="C148" i="3"/>
  <c r="B148" i="3"/>
  <c r="C149" i="3"/>
  <c r="B149" i="3"/>
  <c r="C150" i="3"/>
  <c r="B150" i="3"/>
  <c r="C151" i="3"/>
  <c r="B151" i="3"/>
  <c r="C152" i="3"/>
  <c r="B152" i="3"/>
  <c r="C153" i="3"/>
  <c r="B153" i="3"/>
  <c r="C154" i="3"/>
  <c r="B154" i="3"/>
  <c r="C155" i="3"/>
  <c r="B155" i="3"/>
  <c r="C156" i="3"/>
  <c r="B156" i="3"/>
  <c r="C157" i="3"/>
  <c r="B157" i="3"/>
  <c r="C158" i="3"/>
  <c r="B158" i="3"/>
  <c r="C159" i="3"/>
  <c r="B159" i="3"/>
  <c r="C160" i="3"/>
  <c r="B160" i="3"/>
  <c r="C161" i="3"/>
  <c r="B161" i="3"/>
  <c r="C162" i="3"/>
  <c r="B162" i="3"/>
  <c r="C163" i="3"/>
  <c r="B163" i="3"/>
  <c r="C164" i="3"/>
  <c r="B164" i="3"/>
  <c r="C165" i="3"/>
  <c r="B165" i="3"/>
  <c r="C166" i="3"/>
  <c r="B166" i="3"/>
  <c r="C167" i="3"/>
  <c r="B167" i="3"/>
  <c r="C168" i="3"/>
  <c r="B168" i="3"/>
  <c r="C169" i="3"/>
  <c r="B169" i="3"/>
  <c r="C170" i="3"/>
  <c r="B170" i="3"/>
  <c r="C171" i="3"/>
  <c r="B171" i="3"/>
  <c r="C172" i="3"/>
  <c r="B172" i="3"/>
  <c r="C173" i="3"/>
  <c r="B173" i="3"/>
  <c r="C174" i="3"/>
  <c r="B174" i="3"/>
  <c r="C175" i="3"/>
  <c r="B175" i="3"/>
  <c r="C176" i="3"/>
  <c r="B176" i="3"/>
  <c r="C177" i="3"/>
  <c r="B177" i="3"/>
  <c r="C178" i="3"/>
  <c r="B178" i="3"/>
  <c r="C179" i="3"/>
  <c r="B179" i="3"/>
  <c r="C180" i="3"/>
  <c r="B180" i="3"/>
  <c r="C181" i="3"/>
  <c r="B181" i="3"/>
  <c r="C182" i="3"/>
  <c r="B182" i="3"/>
  <c r="B7" i="3"/>
  <c r="C7" i="3"/>
  <c r="A181" i="3"/>
  <c r="A182" i="3"/>
  <c r="A176" i="3"/>
  <c r="A177" i="3"/>
  <c r="A178" i="3"/>
  <c r="A179" i="3"/>
  <c r="A180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3" i="3"/>
  <c r="G182" i="3" l="1"/>
  <c r="F114" i="3"/>
  <c r="F63" i="3"/>
  <c r="F182" i="3"/>
  <c r="G113" i="3"/>
  <c r="F174" i="3"/>
  <c r="G105" i="3"/>
  <c r="G73" i="3"/>
  <c r="G176" i="3"/>
  <c r="F170" i="3"/>
  <c r="G168" i="3"/>
  <c r="F162" i="3"/>
  <c r="G144" i="3"/>
  <c r="F138" i="3"/>
  <c r="G136" i="3"/>
  <c r="F130" i="3"/>
  <c r="G112" i="3"/>
  <c r="F106" i="3"/>
  <c r="F98" i="3"/>
  <c r="F90" i="3"/>
  <c r="F82" i="3"/>
  <c r="F74" i="3"/>
  <c r="F66" i="3"/>
  <c r="F58" i="3"/>
  <c r="F34" i="3"/>
  <c r="F26" i="3"/>
  <c r="G169" i="3"/>
  <c r="G161" i="3"/>
  <c r="G137" i="3"/>
  <c r="G129" i="3"/>
  <c r="G121" i="3"/>
  <c r="G97" i="3"/>
  <c r="G89" i="3"/>
  <c r="G81" i="3"/>
  <c r="G65" i="3"/>
  <c r="G57" i="3"/>
  <c r="G49" i="3"/>
  <c r="G33" i="3"/>
  <c r="G25" i="3"/>
  <c r="F178" i="3"/>
  <c r="F175" i="3"/>
  <c r="F181" i="3"/>
  <c r="F172" i="3"/>
  <c r="F165" i="3"/>
  <c r="F148" i="3"/>
  <c r="F141" i="3"/>
  <c r="F133" i="3"/>
  <c r="F84" i="3"/>
  <c r="F53" i="3"/>
  <c r="F45" i="3"/>
  <c r="F21" i="3"/>
  <c r="F13" i="3"/>
  <c r="G158" i="3"/>
  <c r="G150" i="3"/>
  <c r="G126" i="3"/>
  <c r="G118" i="3"/>
  <c r="G102" i="3"/>
  <c r="G86" i="3"/>
  <c r="G70" i="3"/>
  <c r="F116" i="3"/>
  <c r="F92" i="3"/>
  <c r="F68" i="3"/>
  <c r="F156" i="3"/>
  <c r="F61" i="3"/>
  <c r="F140" i="3"/>
  <c r="G181" i="3"/>
  <c r="G180" i="3"/>
  <c r="G173" i="3"/>
  <c r="G172" i="3"/>
  <c r="F166" i="3"/>
  <c r="F167" i="3"/>
  <c r="G165" i="3"/>
  <c r="G23" i="3"/>
  <c r="G175" i="3"/>
  <c r="G55" i="3"/>
  <c r="G78" i="3"/>
  <c r="G151" i="3"/>
  <c r="G160" i="3"/>
  <c r="G177" i="3"/>
  <c r="G143" i="3"/>
  <c r="G152" i="3"/>
  <c r="G119" i="3"/>
  <c r="G128" i="3"/>
  <c r="G111" i="3"/>
  <c r="G120" i="3"/>
  <c r="F158" i="3"/>
  <c r="F8" i="3"/>
  <c r="F159" i="3"/>
  <c r="F180" i="3"/>
  <c r="G157" i="3"/>
  <c r="G149" i="3"/>
  <c r="G148" i="3"/>
  <c r="F143" i="3"/>
  <c r="F142" i="3"/>
  <c r="F103" i="3"/>
  <c r="F173" i="3"/>
  <c r="G62" i="3"/>
  <c r="F95" i="3"/>
  <c r="F50" i="3"/>
  <c r="F100" i="3"/>
  <c r="F76" i="3"/>
  <c r="F60" i="3"/>
  <c r="F164" i="3"/>
  <c r="F149" i="3"/>
  <c r="F124" i="3"/>
  <c r="F117" i="3"/>
  <c r="F29" i="3"/>
  <c r="G153" i="3"/>
  <c r="F154" i="3"/>
  <c r="G9" i="3"/>
  <c r="F10" i="3"/>
  <c r="F151" i="3"/>
  <c r="F150" i="3"/>
  <c r="G164" i="3"/>
  <c r="G94" i="3"/>
  <c r="G156" i="3"/>
  <c r="G31" i="3"/>
  <c r="F108" i="3"/>
  <c r="F109" i="3"/>
  <c r="F132" i="3"/>
  <c r="F101" i="3"/>
  <c r="F93" i="3"/>
  <c r="F85" i="3"/>
  <c r="F77" i="3"/>
  <c r="F69" i="3"/>
  <c r="G145" i="3"/>
  <c r="F146" i="3"/>
  <c r="G41" i="3"/>
  <c r="F42" i="3"/>
  <c r="G17" i="3"/>
  <c r="F18" i="3"/>
  <c r="F122" i="3"/>
  <c r="G141" i="3"/>
  <c r="G140" i="3"/>
  <c r="F134" i="3"/>
  <c r="F126" i="3"/>
  <c r="G117" i="3"/>
  <c r="G116" i="3"/>
  <c r="F111" i="3"/>
  <c r="G109" i="3"/>
  <c r="G108" i="3"/>
  <c r="G101" i="3"/>
  <c r="G100" i="3"/>
  <c r="F94" i="3"/>
  <c r="G93" i="3"/>
  <c r="G92" i="3"/>
  <c r="F86" i="3"/>
  <c r="G85" i="3"/>
  <c r="G84" i="3"/>
  <c r="F78" i="3"/>
  <c r="G77" i="3"/>
  <c r="G76" i="3"/>
  <c r="F70" i="3"/>
  <c r="G69" i="3"/>
  <c r="G68" i="3"/>
  <c r="F62" i="3"/>
  <c r="G61" i="3"/>
  <c r="G60" i="3"/>
  <c r="F54" i="3"/>
  <c r="F55" i="3"/>
  <c r="G53" i="3"/>
  <c r="F46" i="3"/>
  <c r="G45" i="3"/>
  <c r="G44" i="3"/>
  <c r="F38" i="3"/>
  <c r="G37" i="3"/>
  <c r="G36" i="3"/>
  <c r="F30" i="3"/>
  <c r="F31" i="3"/>
  <c r="G29" i="3"/>
  <c r="F22" i="3"/>
  <c r="F23" i="3"/>
  <c r="G21" i="3"/>
  <c r="G20" i="3"/>
  <c r="F14" i="3"/>
  <c r="G13" i="3"/>
  <c r="G12" i="3"/>
  <c r="F71" i="3"/>
  <c r="F47" i="3"/>
  <c r="G28" i="3"/>
  <c r="G178" i="3"/>
  <c r="G170" i="3"/>
  <c r="G162" i="3"/>
  <c r="G154" i="3"/>
  <c r="G146" i="3"/>
  <c r="G138" i="3"/>
  <c r="G130" i="3"/>
  <c r="G122" i="3"/>
  <c r="G114" i="3"/>
  <c r="G106" i="3"/>
  <c r="G98" i="3"/>
  <c r="G90" i="3"/>
  <c r="G82" i="3"/>
  <c r="G74" i="3"/>
  <c r="G66" i="3"/>
  <c r="G58" i="3"/>
  <c r="G50" i="3"/>
  <c r="G42" i="3"/>
  <c r="G34" i="3"/>
  <c r="G26" i="3"/>
  <c r="G18" i="3"/>
  <c r="G10" i="3"/>
  <c r="G167" i="3"/>
  <c r="G159" i="3"/>
  <c r="G135" i="3"/>
  <c r="G127" i="3"/>
  <c r="G103" i="3"/>
  <c r="G95" i="3"/>
  <c r="G87" i="3"/>
  <c r="G79" i="3"/>
  <c r="G71" i="3"/>
  <c r="G63" i="3"/>
  <c r="G47" i="3"/>
  <c r="G39" i="3"/>
  <c r="G15" i="3"/>
  <c r="F127" i="3"/>
  <c r="F110" i="3"/>
  <c r="F79" i="3"/>
  <c r="G133" i="3"/>
  <c r="G125" i="3"/>
  <c r="F119" i="3"/>
  <c r="F102" i="3"/>
  <c r="F135" i="3"/>
  <c r="F118" i="3"/>
  <c r="F179" i="3"/>
  <c r="F171" i="3"/>
  <c r="F163" i="3"/>
  <c r="F155" i="3"/>
  <c r="F147" i="3"/>
  <c r="F139" i="3"/>
  <c r="F131" i="3"/>
  <c r="F123" i="3"/>
  <c r="F115" i="3"/>
  <c r="F107" i="3"/>
  <c r="F99" i="3"/>
  <c r="F91" i="3"/>
  <c r="F83" i="3"/>
  <c r="F75" i="3"/>
  <c r="F67" i="3"/>
  <c r="F59" i="3"/>
  <c r="F51" i="3"/>
  <c r="F43" i="3"/>
  <c r="F35" i="3"/>
  <c r="F27" i="3"/>
  <c r="F19" i="3"/>
  <c r="F11" i="3"/>
  <c r="G124" i="3"/>
  <c r="F87" i="3"/>
  <c r="F39" i="3"/>
  <c r="F15" i="3"/>
  <c r="G8" i="3"/>
  <c r="F176" i="3"/>
  <c r="G174" i="3"/>
  <c r="F168" i="3"/>
  <c r="G166" i="3"/>
  <c r="F160" i="3"/>
  <c r="F152" i="3"/>
  <c r="F144" i="3"/>
  <c r="G142" i="3"/>
  <c r="F136" i="3"/>
  <c r="G134" i="3"/>
  <c r="F128" i="3"/>
  <c r="F120" i="3"/>
  <c r="F112" i="3"/>
  <c r="G110" i="3"/>
  <c r="F104" i="3"/>
  <c r="F96" i="3"/>
  <c r="F88" i="3"/>
  <c r="F80" i="3"/>
  <c r="F72" i="3"/>
  <c r="F64" i="3"/>
  <c r="F56" i="3"/>
  <c r="G54" i="3"/>
  <c r="F48" i="3"/>
  <c r="G46" i="3"/>
  <c r="F40" i="3"/>
  <c r="G38" i="3"/>
  <c r="F32" i="3"/>
  <c r="G30" i="3"/>
  <c r="F24" i="3"/>
  <c r="G22" i="3"/>
  <c r="F16" i="3"/>
  <c r="G14" i="3"/>
  <c r="G132" i="3"/>
  <c r="G52" i="3"/>
  <c r="G104" i="3"/>
  <c r="G96" i="3"/>
  <c r="G88" i="3"/>
  <c r="G80" i="3"/>
  <c r="G72" i="3"/>
  <c r="G64" i="3"/>
  <c r="G56" i="3"/>
  <c r="G48" i="3"/>
  <c r="G40" i="3"/>
  <c r="G32" i="3"/>
  <c r="G24" i="3"/>
  <c r="G16" i="3"/>
  <c r="F157" i="3"/>
  <c r="F177" i="3"/>
  <c r="F169" i="3"/>
  <c r="F161" i="3"/>
  <c r="F153" i="3"/>
  <c r="F145" i="3"/>
  <c r="F137" i="3"/>
  <c r="F129" i="3"/>
  <c r="F121" i="3"/>
  <c r="F113" i="3"/>
  <c r="F105" i="3"/>
  <c r="F97" i="3"/>
  <c r="F89" i="3"/>
  <c r="F81" i="3"/>
  <c r="F73" i="3"/>
  <c r="F65" i="3"/>
  <c r="F57" i="3"/>
  <c r="F49" i="3"/>
  <c r="F41" i="3"/>
  <c r="F33" i="3"/>
  <c r="F25" i="3"/>
  <c r="F17" i="3"/>
  <c r="F9" i="3"/>
  <c r="F125" i="3"/>
  <c r="G179" i="3"/>
  <c r="G171" i="3"/>
  <c r="G163" i="3"/>
  <c r="G155" i="3"/>
  <c r="G147" i="3"/>
  <c r="G139" i="3"/>
  <c r="G131" i="3"/>
  <c r="G123" i="3"/>
  <c r="G115" i="3"/>
  <c r="G107" i="3"/>
  <c r="G99" i="3"/>
  <c r="G91" i="3"/>
  <c r="G83" i="3"/>
  <c r="G75" i="3"/>
  <c r="G67" i="3"/>
  <c r="G59" i="3"/>
  <c r="F52" i="3"/>
  <c r="G51" i="3"/>
  <c r="F44" i="3"/>
  <c r="G43" i="3"/>
  <c r="F36" i="3"/>
  <c r="G35" i="3"/>
  <c r="F28" i="3"/>
  <c r="G27" i="3"/>
  <c r="F20" i="3"/>
  <c r="G19" i="3"/>
  <c r="F12" i="3"/>
  <c r="G11" i="3"/>
  <c r="F37" i="3"/>
</calcChain>
</file>

<file path=xl/sharedStrings.xml><?xml version="1.0" encoding="utf-8"?>
<sst xmlns="http://schemas.openxmlformats.org/spreadsheetml/2006/main" count="15" uniqueCount="9">
  <si>
    <t>TIME (miliseconds)</t>
  </si>
  <si>
    <t>A-3 CO2 Sensor</t>
  </si>
  <si>
    <t>A-1 CO2 Sensor</t>
  </si>
  <si>
    <t>Transiet CO2 Data Average</t>
  </si>
  <si>
    <t>Time (mins)</t>
  </si>
  <si>
    <t>Local Effective Ventilation Rates</t>
  </si>
  <si>
    <t>Row 2</t>
  </si>
  <si>
    <t>Row 4</t>
  </si>
  <si>
    <t>Voltage Readings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</si>
</sst>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2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5" xfId="0" applyBorder="1"/>
    <xf numFmtId="0" fontId="0" fillId="0" borderId="0" xfId="0" applyAlignment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6"/>
  <sheetViews>
    <sheetView workbookViewId="0">
      <selection activeCell="H18" sqref="H18"/>
    </sheetView>
  </sheetViews>
  <sheetFormatPr defaultRowHeight="15" x14ac:dyDescent="0.25"/>
  <sheetData>
    <row r="1" spans="1:3" x14ac:dyDescent="0.25">
      <c r="B1" s="6" t="s">
        <v>8</v>
      </c>
      <c r="C1" s="6"/>
    </row>
    <row r="2" spans="1:3" x14ac:dyDescent="0.25">
      <c r="A2" s="2" t="s">
        <v>0</v>
      </c>
      <c r="B2" s="2" t="s">
        <v>1</v>
      </c>
      <c r="C2" s="2" t="s">
        <v>2</v>
      </c>
    </row>
    <row r="3" spans="1:3" x14ac:dyDescent="0.25">
      <c r="A3">
        <v>107</v>
      </c>
      <c r="B3">
        <v>0.42640001</v>
      </c>
      <c r="C3">
        <v>1.0577000400000001</v>
      </c>
    </row>
    <row r="4" spans="1:3" x14ac:dyDescent="0.25">
      <c r="A4">
        <v>2575</v>
      </c>
      <c r="B4">
        <v>0.42580000000000001</v>
      </c>
      <c r="C4">
        <v>1.0544999799999999</v>
      </c>
    </row>
    <row r="5" spans="1:3" x14ac:dyDescent="0.25">
      <c r="A5">
        <v>7575</v>
      </c>
      <c r="B5">
        <v>0.42250000999999998</v>
      </c>
      <c r="C5">
        <v>1.05280006</v>
      </c>
    </row>
    <row r="6" spans="1:3" x14ac:dyDescent="0.25">
      <c r="A6">
        <v>12577</v>
      </c>
      <c r="B6">
        <v>0.42250000999999998</v>
      </c>
      <c r="C6">
        <v>1.0468000200000001</v>
      </c>
    </row>
    <row r="7" spans="1:3" x14ac:dyDescent="0.25">
      <c r="A7">
        <v>17578</v>
      </c>
      <c r="B7">
        <v>0.42199998999999999</v>
      </c>
      <c r="C7">
        <v>1.04519999</v>
      </c>
    </row>
    <row r="8" spans="1:3" x14ac:dyDescent="0.25">
      <c r="A8">
        <v>22578</v>
      </c>
      <c r="B8">
        <v>0.42250000999999998</v>
      </c>
      <c r="C8">
        <v>1.0402</v>
      </c>
    </row>
    <row r="9" spans="1:3" x14ac:dyDescent="0.25">
      <c r="A9">
        <v>27580</v>
      </c>
      <c r="B9">
        <v>0.42199998999999999</v>
      </c>
      <c r="C9">
        <v>1.04190004</v>
      </c>
    </row>
    <row r="10" spans="1:3" x14ac:dyDescent="0.25">
      <c r="A10">
        <v>32580</v>
      </c>
      <c r="B10">
        <v>0.41980001</v>
      </c>
      <c r="C10">
        <v>1.0397000300000001</v>
      </c>
    </row>
    <row r="11" spans="1:3" x14ac:dyDescent="0.25">
      <c r="A11">
        <v>37580</v>
      </c>
      <c r="B11">
        <v>0.42089999</v>
      </c>
      <c r="C11">
        <v>1.0369999400000001</v>
      </c>
    </row>
    <row r="12" spans="1:3" x14ac:dyDescent="0.25">
      <c r="A12">
        <v>42580</v>
      </c>
      <c r="B12">
        <v>0.41819999000000002</v>
      </c>
      <c r="C12">
        <v>1.0359</v>
      </c>
    </row>
    <row r="13" spans="1:3" x14ac:dyDescent="0.25">
      <c r="A13">
        <v>47580</v>
      </c>
      <c r="B13">
        <v>0.41600000999999998</v>
      </c>
      <c r="C13">
        <v>1.03149998</v>
      </c>
    </row>
    <row r="14" spans="1:3" x14ac:dyDescent="0.25">
      <c r="A14">
        <v>52580</v>
      </c>
      <c r="B14">
        <v>0.41600000999999998</v>
      </c>
      <c r="C14">
        <v>1.0336999899999999</v>
      </c>
    </row>
    <row r="15" spans="1:3" x14ac:dyDescent="0.25">
      <c r="A15">
        <v>57580</v>
      </c>
      <c r="B15">
        <v>0.41649999999999998</v>
      </c>
      <c r="C15">
        <v>1.0298999499999999</v>
      </c>
    </row>
    <row r="16" spans="1:3" x14ac:dyDescent="0.25">
      <c r="A16">
        <v>62582</v>
      </c>
      <c r="B16">
        <v>0.41649999999999998</v>
      </c>
      <c r="C16">
        <v>1.03530002</v>
      </c>
    </row>
    <row r="17" spans="1:3" x14ac:dyDescent="0.25">
      <c r="A17">
        <v>67582</v>
      </c>
      <c r="B17">
        <v>0.41429999000000001</v>
      </c>
      <c r="C17">
        <v>1.0255000599999999</v>
      </c>
    </row>
    <row r="18" spans="1:3" x14ac:dyDescent="0.25">
      <c r="A18">
        <v>72582</v>
      </c>
      <c r="B18">
        <v>0.41489999999999999</v>
      </c>
      <c r="C18">
        <v>1.0266</v>
      </c>
    </row>
    <row r="19" spans="1:3" x14ac:dyDescent="0.25">
      <c r="A19">
        <v>77582</v>
      </c>
      <c r="B19">
        <v>0.41539999999999999</v>
      </c>
      <c r="C19">
        <v>1.0248999599999999</v>
      </c>
    </row>
    <row r="20" spans="1:3" x14ac:dyDescent="0.25">
      <c r="A20">
        <v>82582</v>
      </c>
      <c r="B20">
        <v>0.41429999000000001</v>
      </c>
      <c r="C20">
        <v>1.0266</v>
      </c>
    </row>
    <row r="21" spans="1:3" x14ac:dyDescent="0.25">
      <c r="A21">
        <v>87582</v>
      </c>
      <c r="B21">
        <v>0.41489999999999999</v>
      </c>
      <c r="C21">
        <v>1.0227999699999999</v>
      </c>
    </row>
    <row r="22" spans="1:3" x14ac:dyDescent="0.25">
      <c r="A22">
        <v>92582</v>
      </c>
      <c r="B22">
        <v>0.4138</v>
      </c>
      <c r="C22">
        <v>1.01730001</v>
      </c>
    </row>
    <row r="23" spans="1:3" x14ac:dyDescent="0.25">
      <c r="A23">
        <v>97582</v>
      </c>
      <c r="B23">
        <v>0.41330001</v>
      </c>
      <c r="C23">
        <v>1.01950002</v>
      </c>
    </row>
    <row r="24" spans="1:3" x14ac:dyDescent="0.25">
      <c r="A24">
        <v>102582</v>
      </c>
      <c r="B24">
        <v>0.41270000000000001</v>
      </c>
      <c r="C24">
        <v>1.0183999500000001</v>
      </c>
    </row>
    <row r="25" spans="1:3" x14ac:dyDescent="0.25">
      <c r="A25">
        <v>107582</v>
      </c>
      <c r="B25">
        <v>0.4138</v>
      </c>
      <c r="C25">
        <v>1.01779997</v>
      </c>
    </row>
    <row r="26" spans="1:3" x14ac:dyDescent="0.25">
      <c r="A26">
        <v>112582</v>
      </c>
      <c r="B26">
        <v>0.41330001</v>
      </c>
      <c r="C26">
        <v>1.0183999500000001</v>
      </c>
    </row>
    <row r="27" spans="1:3" x14ac:dyDescent="0.25">
      <c r="A27">
        <v>117582</v>
      </c>
      <c r="B27">
        <v>0.4138</v>
      </c>
      <c r="C27">
        <v>1.0161999500000001</v>
      </c>
    </row>
    <row r="28" spans="1:3" x14ac:dyDescent="0.25">
      <c r="A28">
        <v>122582</v>
      </c>
      <c r="B28">
        <v>0.41270000000000001</v>
      </c>
      <c r="C28">
        <v>1.01670003</v>
      </c>
    </row>
    <row r="29" spans="1:3" x14ac:dyDescent="0.25">
      <c r="A29">
        <v>127582</v>
      </c>
      <c r="B29">
        <v>0.41220000000000001</v>
      </c>
      <c r="C29">
        <v>1.01240003</v>
      </c>
    </row>
    <row r="30" spans="1:3" x14ac:dyDescent="0.25">
      <c r="A30">
        <v>132582</v>
      </c>
      <c r="B30">
        <v>0.41220000000000001</v>
      </c>
      <c r="C30">
        <v>1.01730001</v>
      </c>
    </row>
    <row r="31" spans="1:3" x14ac:dyDescent="0.25">
      <c r="A31">
        <v>137582</v>
      </c>
      <c r="B31">
        <v>0.41110000000000002</v>
      </c>
      <c r="C31">
        <v>1.0183999500000001</v>
      </c>
    </row>
    <row r="32" spans="1:3" x14ac:dyDescent="0.25">
      <c r="A32">
        <v>142582</v>
      </c>
      <c r="B32">
        <v>0.41159999000000003</v>
      </c>
      <c r="C32">
        <v>1.0189000399999999</v>
      </c>
    </row>
    <row r="33" spans="1:3" x14ac:dyDescent="0.25">
      <c r="A33">
        <v>147583</v>
      </c>
      <c r="B33">
        <v>0.41270000000000001</v>
      </c>
      <c r="C33">
        <v>1.01779997</v>
      </c>
    </row>
    <row r="34" spans="1:3" x14ac:dyDescent="0.25">
      <c r="A34">
        <v>152582</v>
      </c>
      <c r="B34">
        <v>0.41539999999999999</v>
      </c>
      <c r="C34">
        <v>1.0217000199999999</v>
      </c>
    </row>
    <row r="35" spans="1:3" x14ac:dyDescent="0.25">
      <c r="A35">
        <v>157582</v>
      </c>
      <c r="B35">
        <v>0.4138</v>
      </c>
      <c r="C35">
        <v>1.02330005</v>
      </c>
    </row>
    <row r="36" spans="1:3" x14ac:dyDescent="0.25">
      <c r="A36">
        <v>162583</v>
      </c>
      <c r="B36">
        <v>0.41489999999999999</v>
      </c>
      <c r="C36">
        <v>1.0146000399999999</v>
      </c>
    </row>
    <row r="37" spans="1:3" x14ac:dyDescent="0.25">
      <c r="A37">
        <v>167583</v>
      </c>
      <c r="B37">
        <v>0.41539999999999999</v>
      </c>
      <c r="C37">
        <v>1.0255000599999999</v>
      </c>
    </row>
    <row r="38" spans="1:3" x14ac:dyDescent="0.25">
      <c r="A38">
        <v>172583</v>
      </c>
      <c r="B38">
        <v>0.41489999999999999</v>
      </c>
      <c r="C38">
        <v>1.0244</v>
      </c>
    </row>
    <row r="39" spans="1:3" x14ac:dyDescent="0.25">
      <c r="A39">
        <v>177583</v>
      </c>
      <c r="B39">
        <v>0.41489999999999999</v>
      </c>
      <c r="C39">
        <v>1.0266</v>
      </c>
    </row>
    <row r="40" spans="1:3" x14ac:dyDescent="0.25">
      <c r="A40">
        <v>182583</v>
      </c>
      <c r="B40">
        <v>0.41489999999999999</v>
      </c>
      <c r="C40">
        <v>1.02059996</v>
      </c>
    </row>
    <row r="41" spans="1:3" x14ac:dyDescent="0.25">
      <c r="A41">
        <v>187584</v>
      </c>
      <c r="B41">
        <v>0.41330001</v>
      </c>
      <c r="C41">
        <v>1.0189000399999999</v>
      </c>
    </row>
    <row r="42" spans="1:3" x14ac:dyDescent="0.25">
      <c r="A42">
        <v>192583</v>
      </c>
      <c r="B42">
        <v>0.41429999000000001</v>
      </c>
      <c r="C42">
        <v>1.01559997</v>
      </c>
    </row>
    <row r="43" spans="1:3" x14ac:dyDescent="0.25">
      <c r="A43">
        <v>197583</v>
      </c>
      <c r="B43">
        <v>0.41489999999999999</v>
      </c>
      <c r="C43">
        <v>1.01559997</v>
      </c>
    </row>
    <row r="44" spans="1:3" x14ac:dyDescent="0.25">
      <c r="A44">
        <v>202584</v>
      </c>
      <c r="B44">
        <v>0.4138</v>
      </c>
      <c r="C44">
        <v>1.01670003</v>
      </c>
    </row>
    <row r="45" spans="1:3" x14ac:dyDescent="0.25">
      <c r="A45">
        <v>207584</v>
      </c>
      <c r="B45">
        <v>0.41330001</v>
      </c>
      <c r="C45">
        <v>1.01730001</v>
      </c>
    </row>
    <row r="46" spans="1:3" x14ac:dyDescent="0.25">
      <c r="A46">
        <v>212584</v>
      </c>
      <c r="B46">
        <v>0.4138</v>
      </c>
      <c r="C46">
        <v>1.01670003</v>
      </c>
    </row>
    <row r="47" spans="1:3" x14ac:dyDescent="0.25">
      <c r="A47">
        <v>217584</v>
      </c>
      <c r="B47">
        <v>0.4138</v>
      </c>
      <c r="C47">
        <v>1.01289999</v>
      </c>
    </row>
    <row r="48" spans="1:3" x14ac:dyDescent="0.25">
      <c r="A48">
        <v>222584</v>
      </c>
      <c r="B48">
        <v>0.41429999000000001</v>
      </c>
      <c r="C48">
        <v>1.01670003</v>
      </c>
    </row>
    <row r="49" spans="1:3" x14ac:dyDescent="0.25">
      <c r="A49">
        <v>227584</v>
      </c>
      <c r="B49">
        <v>0.41110000000000002</v>
      </c>
      <c r="C49">
        <v>1.0161999500000001</v>
      </c>
    </row>
    <row r="50" spans="1:3" x14ac:dyDescent="0.25">
      <c r="A50">
        <v>232584</v>
      </c>
      <c r="B50">
        <v>0.41220000000000001</v>
      </c>
      <c r="C50">
        <v>1.01289999</v>
      </c>
    </row>
    <row r="51" spans="1:3" x14ac:dyDescent="0.25">
      <c r="A51">
        <v>237584</v>
      </c>
      <c r="B51">
        <v>0.41159999000000003</v>
      </c>
      <c r="C51">
        <v>1.0150999999999999</v>
      </c>
    </row>
    <row r="52" spans="1:3" x14ac:dyDescent="0.25">
      <c r="A52">
        <v>242584</v>
      </c>
      <c r="B52">
        <v>0.41159999000000003</v>
      </c>
      <c r="C52">
        <v>1.01180005</v>
      </c>
    </row>
    <row r="53" spans="1:3" x14ac:dyDescent="0.25">
      <c r="A53">
        <v>247584</v>
      </c>
      <c r="B53">
        <v>0.41110000000000002</v>
      </c>
      <c r="C53">
        <v>1.01289999</v>
      </c>
    </row>
    <row r="54" spans="1:3" x14ac:dyDescent="0.25">
      <c r="A54">
        <v>252584</v>
      </c>
      <c r="B54">
        <v>0.41159999000000003</v>
      </c>
      <c r="C54">
        <v>1.01349998</v>
      </c>
    </row>
    <row r="55" spans="1:3" x14ac:dyDescent="0.25">
      <c r="A55">
        <v>257584</v>
      </c>
      <c r="B55">
        <v>0.41649999999999998</v>
      </c>
      <c r="C55">
        <v>1.01289999</v>
      </c>
    </row>
    <row r="56" spans="1:3" x14ac:dyDescent="0.25">
      <c r="A56">
        <v>262584</v>
      </c>
      <c r="B56">
        <v>0.41220000000000001</v>
      </c>
      <c r="C56">
        <v>1.01349998</v>
      </c>
    </row>
    <row r="57" spans="1:3" x14ac:dyDescent="0.25">
      <c r="A57">
        <v>267584</v>
      </c>
      <c r="B57">
        <v>0.41110000000000002</v>
      </c>
      <c r="C57">
        <v>1.01180005</v>
      </c>
    </row>
    <row r="58" spans="1:3" x14ac:dyDescent="0.25">
      <c r="A58">
        <v>272584</v>
      </c>
      <c r="B58">
        <v>0.41159999000000003</v>
      </c>
      <c r="C58">
        <v>1.0090999599999999</v>
      </c>
    </row>
    <row r="59" spans="1:3" x14ac:dyDescent="0.25">
      <c r="A59">
        <v>277584</v>
      </c>
      <c r="B59">
        <v>0.40889998999999999</v>
      </c>
      <c r="C59">
        <v>1.0084999800000001</v>
      </c>
    </row>
    <row r="60" spans="1:3" x14ac:dyDescent="0.25">
      <c r="A60">
        <v>282584</v>
      </c>
      <c r="B60">
        <v>0.41110000000000002</v>
      </c>
      <c r="C60">
        <v>1.0080000200000001</v>
      </c>
    </row>
    <row r="61" spans="1:3" x14ac:dyDescent="0.25">
      <c r="A61">
        <v>287584</v>
      </c>
      <c r="B61">
        <v>0.41049998999999998</v>
      </c>
      <c r="C61">
        <v>1.00689995</v>
      </c>
    </row>
    <row r="62" spans="1:3" x14ac:dyDescent="0.25">
      <c r="A62">
        <v>292584</v>
      </c>
      <c r="B62">
        <v>0.4138</v>
      </c>
      <c r="C62">
        <v>1.00960004</v>
      </c>
    </row>
    <row r="63" spans="1:3" x14ac:dyDescent="0.25">
      <c r="A63">
        <v>297584</v>
      </c>
      <c r="B63">
        <v>0.41</v>
      </c>
      <c r="C63">
        <v>1.0084999800000001</v>
      </c>
    </row>
    <row r="64" spans="1:3" x14ac:dyDescent="0.25">
      <c r="A64">
        <v>302584</v>
      </c>
      <c r="B64">
        <v>0.40939998999999999</v>
      </c>
      <c r="C64">
        <v>1.00689995</v>
      </c>
    </row>
    <row r="65" spans="1:3" x14ac:dyDescent="0.25">
      <c r="A65">
        <v>307584</v>
      </c>
      <c r="B65">
        <v>0.40290000999999998</v>
      </c>
      <c r="C65">
        <v>1.00530005</v>
      </c>
    </row>
    <row r="66" spans="1:3" x14ac:dyDescent="0.25">
      <c r="A66">
        <v>312584</v>
      </c>
      <c r="B66">
        <v>0.41</v>
      </c>
      <c r="C66">
        <v>1.00689995</v>
      </c>
    </row>
    <row r="67" spans="1:3" x14ac:dyDescent="0.25">
      <c r="A67">
        <v>317587</v>
      </c>
      <c r="B67">
        <v>0.40889998999999999</v>
      </c>
      <c r="C67">
        <v>1.0084999800000001</v>
      </c>
    </row>
    <row r="68" spans="1:3" x14ac:dyDescent="0.25">
      <c r="A68">
        <v>322584</v>
      </c>
      <c r="B68">
        <v>0.40830000999999999</v>
      </c>
      <c r="C68">
        <v>1.00689995</v>
      </c>
    </row>
    <row r="69" spans="1:3" x14ac:dyDescent="0.25">
      <c r="A69">
        <v>327584</v>
      </c>
      <c r="B69">
        <v>0.40939998999999999</v>
      </c>
      <c r="C69">
        <v>1.00469995</v>
      </c>
    </row>
    <row r="70" spans="1:3" x14ac:dyDescent="0.25">
      <c r="A70">
        <v>332584</v>
      </c>
      <c r="B70">
        <v>0.40830000999999999</v>
      </c>
      <c r="C70">
        <v>1.00580001</v>
      </c>
    </row>
    <row r="71" spans="1:3" x14ac:dyDescent="0.25">
      <c r="A71">
        <v>337584</v>
      </c>
      <c r="B71">
        <v>0.4138</v>
      </c>
      <c r="C71">
        <v>1.00469995</v>
      </c>
    </row>
    <row r="72" spans="1:3" x14ac:dyDescent="0.25">
      <c r="A72">
        <v>342584</v>
      </c>
      <c r="B72">
        <v>0.40830000999999999</v>
      </c>
      <c r="C72">
        <v>1.00469995</v>
      </c>
    </row>
    <row r="73" spans="1:3" x14ac:dyDescent="0.25">
      <c r="A73">
        <v>347584</v>
      </c>
      <c r="B73">
        <v>0.40830000999999999</v>
      </c>
      <c r="C73">
        <v>1.00689995</v>
      </c>
    </row>
    <row r="74" spans="1:3" x14ac:dyDescent="0.25">
      <c r="A74">
        <v>352584</v>
      </c>
      <c r="B74">
        <v>0.40939998999999999</v>
      </c>
      <c r="C74">
        <v>1.00689995</v>
      </c>
    </row>
    <row r="75" spans="1:3" x14ac:dyDescent="0.25">
      <c r="A75">
        <v>357584</v>
      </c>
      <c r="B75">
        <v>0.40889998999999999</v>
      </c>
      <c r="C75">
        <v>1.00639999</v>
      </c>
    </row>
    <row r="76" spans="1:3" x14ac:dyDescent="0.25">
      <c r="A76">
        <v>362584</v>
      </c>
      <c r="B76">
        <v>0.40779999</v>
      </c>
      <c r="C76">
        <v>1.0041999800000001</v>
      </c>
    </row>
    <row r="77" spans="1:3" x14ac:dyDescent="0.25">
      <c r="A77">
        <v>367584</v>
      </c>
      <c r="B77">
        <v>0.40889998999999999</v>
      </c>
      <c r="C77">
        <v>1.0036</v>
      </c>
    </row>
    <row r="78" spans="1:3" x14ac:dyDescent="0.25">
      <c r="A78">
        <v>372584</v>
      </c>
      <c r="B78">
        <v>0.41</v>
      </c>
      <c r="C78">
        <v>1.0036</v>
      </c>
    </row>
    <row r="79" spans="1:3" x14ac:dyDescent="0.25">
      <c r="A79">
        <v>377584</v>
      </c>
      <c r="B79">
        <v>0.40830000999999999</v>
      </c>
      <c r="C79">
        <v>1.0041999800000001</v>
      </c>
    </row>
    <row r="80" spans="1:3" x14ac:dyDescent="0.25">
      <c r="A80">
        <v>382584</v>
      </c>
      <c r="B80">
        <v>0.40939998999999999</v>
      </c>
      <c r="C80">
        <v>1.0041999800000001</v>
      </c>
    </row>
    <row r="81" spans="1:3" x14ac:dyDescent="0.25">
      <c r="A81">
        <v>387584</v>
      </c>
      <c r="B81">
        <v>0.40830000999999999</v>
      </c>
      <c r="C81">
        <v>1.00250006</v>
      </c>
    </row>
    <row r="82" spans="1:3" x14ac:dyDescent="0.25">
      <c r="A82">
        <v>392584</v>
      </c>
      <c r="B82">
        <v>0.40779999</v>
      </c>
      <c r="C82">
        <v>1.0013999899999999</v>
      </c>
    </row>
    <row r="83" spans="1:3" x14ac:dyDescent="0.25">
      <c r="A83">
        <v>397584</v>
      </c>
      <c r="B83">
        <v>0.40830000999999999</v>
      </c>
      <c r="C83">
        <v>1.0036</v>
      </c>
    </row>
    <row r="84" spans="1:3" x14ac:dyDescent="0.25">
      <c r="A84">
        <v>402584</v>
      </c>
      <c r="B84">
        <v>0.40779999</v>
      </c>
      <c r="C84">
        <v>1.00250006</v>
      </c>
    </row>
    <row r="85" spans="1:3" x14ac:dyDescent="0.25">
      <c r="A85">
        <v>407584</v>
      </c>
      <c r="B85">
        <v>0.40610000000000002</v>
      </c>
      <c r="C85">
        <v>1.00250006</v>
      </c>
    </row>
    <row r="86" spans="1:3" x14ac:dyDescent="0.25">
      <c r="A86">
        <v>412584</v>
      </c>
      <c r="B86">
        <v>0.40720001</v>
      </c>
      <c r="C86">
        <v>1.0013999899999999</v>
      </c>
    </row>
    <row r="87" spans="1:3" x14ac:dyDescent="0.25">
      <c r="A87">
        <v>417584</v>
      </c>
      <c r="B87">
        <v>0.40610000000000002</v>
      </c>
      <c r="C87">
        <v>1.0003000500000001</v>
      </c>
    </row>
    <row r="88" spans="1:3" x14ac:dyDescent="0.25">
      <c r="A88">
        <v>422584</v>
      </c>
      <c r="B88">
        <v>0.40669999000000001</v>
      </c>
      <c r="C88">
        <v>1.00250006</v>
      </c>
    </row>
    <row r="89" spans="1:3" x14ac:dyDescent="0.25">
      <c r="A89">
        <v>427585</v>
      </c>
      <c r="B89">
        <v>0.40720001</v>
      </c>
      <c r="C89">
        <v>1.0003000500000001</v>
      </c>
    </row>
    <row r="90" spans="1:3" x14ac:dyDescent="0.25">
      <c r="A90">
        <v>432584</v>
      </c>
      <c r="B90">
        <v>0.40669999000000001</v>
      </c>
      <c r="C90">
        <v>0.99209999999999998</v>
      </c>
    </row>
    <row r="91" spans="1:3" x14ac:dyDescent="0.25">
      <c r="A91">
        <v>437585</v>
      </c>
      <c r="B91">
        <v>0.40610000000000002</v>
      </c>
      <c r="C91">
        <v>0.99980002999999995</v>
      </c>
    </row>
    <row r="92" spans="1:3" x14ac:dyDescent="0.25">
      <c r="A92">
        <v>442584</v>
      </c>
      <c r="B92">
        <v>0.40669999000000001</v>
      </c>
      <c r="C92">
        <v>0.99819999999999998</v>
      </c>
    </row>
    <row r="93" spans="1:3" x14ac:dyDescent="0.25">
      <c r="A93">
        <v>447584</v>
      </c>
      <c r="B93">
        <v>0.40669999000000001</v>
      </c>
      <c r="C93">
        <v>0.99650002000000004</v>
      </c>
    </row>
    <row r="94" spans="1:3" x14ac:dyDescent="0.25">
      <c r="A94">
        <v>452584</v>
      </c>
      <c r="B94">
        <v>0.40509999000000002</v>
      </c>
      <c r="C94">
        <v>0.99870002000000002</v>
      </c>
    </row>
    <row r="95" spans="1:3" x14ac:dyDescent="0.25">
      <c r="A95">
        <v>457584</v>
      </c>
      <c r="B95">
        <v>0.40669999000000001</v>
      </c>
      <c r="C95">
        <v>1.0003000500000001</v>
      </c>
    </row>
    <row r="96" spans="1:3" x14ac:dyDescent="0.25">
      <c r="A96">
        <v>462586</v>
      </c>
      <c r="B96">
        <v>0.40669999000000001</v>
      </c>
      <c r="C96">
        <v>1.0003000500000001</v>
      </c>
    </row>
    <row r="97" spans="1:3" x14ac:dyDescent="0.25">
      <c r="A97">
        <v>467584</v>
      </c>
      <c r="B97">
        <v>0.40610000000000002</v>
      </c>
      <c r="C97">
        <v>1.0003000500000001</v>
      </c>
    </row>
    <row r="98" spans="1:3" x14ac:dyDescent="0.25">
      <c r="A98">
        <v>472585</v>
      </c>
      <c r="B98">
        <v>0.40669999000000001</v>
      </c>
      <c r="C98">
        <v>0.99919999000000004</v>
      </c>
    </row>
    <row r="99" spans="1:3" x14ac:dyDescent="0.25">
      <c r="A99">
        <v>477586</v>
      </c>
      <c r="B99">
        <v>0.40669999000000001</v>
      </c>
      <c r="C99">
        <v>1.0013999899999999</v>
      </c>
    </row>
    <row r="100" spans="1:3" x14ac:dyDescent="0.25">
      <c r="A100">
        <v>482586</v>
      </c>
      <c r="B100">
        <v>0.40560001000000001</v>
      </c>
      <c r="C100">
        <v>1.0013999899999999</v>
      </c>
    </row>
    <row r="101" spans="1:3" x14ac:dyDescent="0.25">
      <c r="A101">
        <v>487598</v>
      </c>
      <c r="B101">
        <v>0.40720001</v>
      </c>
      <c r="C101">
        <v>0.99980002999999995</v>
      </c>
    </row>
    <row r="102" spans="1:3" x14ac:dyDescent="0.25">
      <c r="A102">
        <v>492584</v>
      </c>
      <c r="B102">
        <v>0.40830000999999999</v>
      </c>
      <c r="C102">
        <v>1.0031000400000001</v>
      </c>
    </row>
    <row r="103" spans="1:3" x14ac:dyDescent="0.25">
      <c r="A103">
        <v>497584</v>
      </c>
      <c r="B103">
        <v>0.40560001000000001</v>
      </c>
      <c r="C103">
        <v>1.0003000500000001</v>
      </c>
    </row>
    <row r="104" spans="1:3" x14ac:dyDescent="0.25">
      <c r="A104">
        <v>502584</v>
      </c>
      <c r="B104">
        <v>0.40610000000000002</v>
      </c>
      <c r="C104">
        <v>1.0009000299999999</v>
      </c>
    </row>
    <row r="105" spans="1:3" x14ac:dyDescent="0.25">
      <c r="A105">
        <v>507584</v>
      </c>
      <c r="B105">
        <v>0.40509999000000002</v>
      </c>
      <c r="C105">
        <v>1.0031000400000001</v>
      </c>
    </row>
    <row r="106" spans="1:3" x14ac:dyDescent="0.25">
      <c r="A106">
        <v>512584</v>
      </c>
      <c r="B106">
        <v>0.40610000000000002</v>
      </c>
      <c r="C106">
        <v>1.00199997</v>
      </c>
    </row>
    <row r="107" spans="1:3" x14ac:dyDescent="0.25">
      <c r="A107">
        <v>517586</v>
      </c>
      <c r="B107">
        <v>0.40669999000000001</v>
      </c>
      <c r="C107">
        <v>1.0090999599999999</v>
      </c>
    </row>
    <row r="108" spans="1:3" x14ac:dyDescent="0.25">
      <c r="A108">
        <v>522600</v>
      </c>
      <c r="B108">
        <v>0.40669999000000001</v>
      </c>
      <c r="C108">
        <v>1.00469995</v>
      </c>
    </row>
    <row r="109" spans="1:3" x14ac:dyDescent="0.25">
      <c r="A109">
        <v>527583</v>
      </c>
      <c r="B109">
        <v>0.40610000000000002</v>
      </c>
      <c r="C109">
        <v>1.00580001</v>
      </c>
    </row>
    <row r="110" spans="1:3" x14ac:dyDescent="0.25">
      <c r="A110">
        <v>532584</v>
      </c>
      <c r="B110">
        <v>0.40779999</v>
      </c>
      <c r="C110">
        <v>1.00469995</v>
      </c>
    </row>
    <row r="111" spans="1:3" x14ac:dyDescent="0.25">
      <c r="A111">
        <v>537584</v>
      </c>
      <c r="B111">
        <v>0.40720001</v>
      </c>
      <c r="C111">
        <v>1.0031000400000001</v>
      </c>
    </row>
    <row r="112" spans="1:3" x14ac:dyDescent="0.25">
      <c r="A112">
        <v>542584</v>
      </c>
      <c r="B112">
        <v>0.40720001</v>
      </c>
      <c r="C112">
        <v>1.0036</v>
      </c>
    </row>
    <row r="113" spans="1:3" x14ac:dyDescent="0.25">
      <c r="A113">
        <v>547585</v>
      </c>
      <c r="B113">
        <v>0.40830000999999999</v>
      </c>
      <c r="C113">
        <v>1.00639999</v>
      </c>
    </row>
    <row r="114" spans="1:3" x14ac:dyDescent="0.25">
      <c r="A114">
        <v>552584</v>
      </c>
      <c r="B114">
        <v>0.41110000000000002</v>
      </c>
      <c r="C114">
        <v>1.0080000200000001</v>
      </c>
    </row>
    <row r="115" spans="1:3" x14ac:dyDescent="0.25">
      <c r="A115">
        <v>557584</v>
      </c>
      <c r="B115">
        <v>0.40830000999999999</v>
      </c>
      <c r="C115">
        <v>1.00689995</v>
      </c>
    </row>
    <row r="116" spans="1:3" x14ac:dyDescent="0.25">
      <c r="A116">
        <v>562584</v>
      </c>
      <c r="B116">
        <v>0.41</v>
      </c>
      <c r="C116">
        <v>1.00960004</v>
      </c>
    </row>
    <row r="117" spans="1:3" x14ac:dyDescent="0.25">
      <c r="A117">
        <v>567584</v>
      </c>
      <c r="B117">
        <v>0.40939998999999999</v>
      </c>
      <c r="C117">
        <v>1.0084999800000001</v>
      </c>
    </row>
    <row r="118" spans="1:3" x14ac:dyDescent="0.25">
      <c r="A118">
        <v>572585</v>
      </c>
      <c r="B118">
        <v>0.4138</v>
      </c>
      <c r="C118">
        <v>1.0080000200000001</v>
      </c>
    </row>
    <row r="119" spans="1:3" x14ac:dyDescent="0.25">
      <c r="A119">
        <v>577585</v>
      </c>
      <c r="B119">
        <v>0.40889998999999999</v>
      </c>
      <c r="C119">
        <v>1.00639999</v>
      </c>
    </row>
    <row r="120" spans="1:3" x14ac:dyDescent="0.25">
      <c r="A120">
        <v>582585</v>
      </c>
      <c r="B120">
        <v>0.40830000999999999</v>
      </c>
      <c r="C120">
        <v>1.00960004</v>
      </c>
    </row>
    <row r="121" spans="1:3" x14ac:dyDescent="0.25">
      <c r="A121">
        <v>587585</v>
      </c>
      <c r="B121">
        <v>0.40830000999999999</v>
      </c>
      <c r="C121">
        <v>1.0084999800000001</v>
      </c>
    </row>
    <row r="122" spans="1:3" x14ac:dyDescent="0.25">
      <c r="A122">
        <v>592585</v>
      </c>
      <c r="B122">
        <v>0.40939998999999999</v>
      </c>
      <c r="C122">
        <v>1.0102000200000001</v>
      </c>
    </row>
    <row r="123" spans="1:3" x14ac:dyDescent="0.25">
      <c r="A123">
        <v>597585</v>
      </c>
      <c r="B123">
        <v>0.41</v>
      </c>
      <c r="C123">
        <v>1.0080000200000001</v>
      </c>
    </row>
    <row r="124" spans="1:3" x14ac:dyDescent="0.25">
      <c r="A124">
        <v>602585</v>
      </c>
      <c r="B124">
        <v>0.41</v>
      </c>
      <c r="C124">
        <v>1.0102000200000001</v>
      </c>
    </row>
    <row r="125" spans="1:3" x14ac:dyDescent="0.25">
      <c r="A125">
        <v>607586</v>
      </c>
      <c r="B125">
        <v>0.41</v>
      </c>
      <c r="C125">
        <v>1.01180005</v>
      </c>
    </row>
    <row r="126" spans="1:3" x14ac:dyDescent="0.25">
      <c r="A126">
        <v>612585</v>
      </c>
      <c r="B126">
        <v>0.41049998999999998</v>
      </c>
      <c r="C126">
        <v>1.01289999</v>
      </c>
    </row>
    <row r="127" spans="1:3" x14ac:dyDescent="0.25">
      <c r="A127">
        <v>617586</v>
      </c>
      <c r="B127">
        <v>0.41049998999999998</v>
      </c>
      <c r="C127">
        <v>1.0189000399999999</v>
      </c>
    </row>
    <row r="128" spans="1:3" x14ac:dyDescent="0.25">
      <c r="A128">
        <v>622585</v>
      </c>
      <c r="B128">
        <v>0.41159999000000003</v>
      </c>
      <c r="C128">
        <v>1.01240003</v>
      </c>
    </row>
    <row r="129" spans="1:3" x14ac:dyDescent="0.25">
      <c r="A129">
        <v>627586</v>
      </c>
      <c r="B129">
        <v>0.41110000000000002</v>
      </c>
      <c r="C129">
        <v>1.01559997</v>
      </c>
    </row>
    <row r="130" spans="1:3" x14ac:dyDescent="0.25">
      <c r="A130">
        <v>632585</v>
      </c>
      <c r="B130">
        <v>0.41</v>
      </c>
      <c r="C130">
        <v>1.01289999</v>
      </c>
    </row>
    <row r="131" spans="1:3" x14ac:dyDescent="0.25">
      <c r="A131">
        <v>637586</v>
      </c>
      <c r="B131">
        <v>0.41159999000000003</v>
      </c>
      <c r="C131">
        <v>1.01349998</v>
      </c>
    </row>
    <row r="132" spans="1:3" x14ac:dyDescent="0.25">
      <c r="A132">
        <v>642586</v>
      </c>
      <c r="B132">
        <v>0.41110000000000002</v>
      </c>
      <c r="C132">
        <v>1.01180005</v>
      </c>
    </row>
    <row r="133" spans="1:3" x14ac:dyDescent="0.25">
      <c r="A133">
        <v>647586</v>
      </c>
      <c r="B133">
        <v>0.41110000000000002</v>
      </c>
      <c r="C133">
        <v>1.01289999</v>
      </c>
    </row>
    <row r="134" spans="1:3" x14ac:dyDescent="0.25">
      <c r="A134">
        <v>652586</v>
      </c>
      <c r="B134">
        <v>0.41110000000000002</v>
      </c>
      <c r="C134">
        <v>1.0140000600000001</v>
      </c>
    </row>
    <row r="135" spans="1:3" x14ac:dyDescent="0.25">
      <c r="A135">
        <v>657586</v>
      </c>
      <c r="B135">
        <v>0.41</v>
      </c>
      <c r="C135">
        <v>1.01180005</v>
      </c>
    </row>
    <row r="136" spans="1:3" x14ac:dyDescent="0.25">
      <c r="A136">
        <v>662586</v>
      </c>
      <c r="B136">
        <v>0.41110000000000002</v>
      </c>
      <c r="C136">
        <v>1.01240003</v>
      </c>
    </row>
    <row r="137" spans="1:3" x14ac:dyDescent="0.25">
      <c r="A137">
        <v>667586</v>
      </c>
      <c r="B137">
        <v>0.41330001</v>
      </c>
      <c r="C137">
        <v>1.01289999</v>
      </c>
    </row>
    <row r="138" spans="1:3" x14ac:dyDescent="0.25">
      <c r="A138">
        <v>672586</v>
      </c>
      <c r="B138">
        <v>0.41110000000000002</v>
      </c>
      <c r="C138">
        <v>1.01670003</v>
      </c>
    </row>
    <row r="139" spans="1:3" x14ac:dyDescent="0.25">
      <c r="A139">
        <v>677586</v>
      </c>
      <c r="B139">
        <v>0.41159999000000003</v>
      </c>
      <c r="C139">
        <v>1.01289999</v>
      </c>
    </row>
    <row r="140" spans="1:3" x14ac:dyDescent="0.25">
      <c r="A140">
        <v>682586</v>
      </c>
      <c r="B140">
        <v>0.4138</v>
      </c>
      <c r="C140">
        <v>1.01349998</v>
      </c>
    </row>
    <row r="141" spans="1:3" x14ac:dyDescent="0.25">
      <c r="A141">
        <v>687586</v>
      </c>
      <c r="B141">
        <v>0.41159999000000003</v>
      </c>
      <c r="C141">
        <v>1.01730001</v>
      </c>
    </row>
    <row r="142" spans="1:3" x14ac:dyDescent="0.25">
      <c r="A142">
        <v>692586</v>
      </c>
      <c r="B142">
        <v>0.41110000000000002</v>
      </c>
      <c r="C142">
        <v>1.01129997</v>
      </c>
    </row>
    <row r="143" spans="1:3" x14ac:dyDescent="0.25">
      <c r="A143">
        <v>697586</v>
      </c>
      <c r="B143">
        <v>0.41110000000000002</v>
      </c>
      <c r="C143">
        <v>1.0080000200000001</v>
      </c>
    </row>
    <row r="144" spans="1:3" x14ac:dyDescent="0.25">
      <c r="A144">
        <v>702586</v>
      </c>
      <c r="B144">
        <v>0.40939998999999999</v>
      </c>
      <c r="C144">
        <v>1.00530005</v>
      </c>
    </row>
    <row r="145" spans="1:3" x14ac:dyDescent="0.25">
      <c r="A145">
        <v>707588</v>
      </c>
      <c r="B145">
        <v>0.41110000000000002</v>
      </c>
      <c r="C145">
        <v>1.00469995</v>
      </c>
    </row>
    <row r="146" spans="1:3" x14ac:dyDescent="0.25">
      <c r="A146">
        <v>712588</v>
      </c>
      <c r="B146">
        <v>0.40889998999999999</v>
      </c>
      <c r="C146">
        <v>1.00580001</v>
      </c>
    </row>
    <row r="147" spans="1:3" x14ac:dyDescent="0.25">
      <c r="A147">
        <v>717588</v>
      </c>
      <c r="B147">
        <v>0.40720001</v>
      </c>
      <c r="C147">
        <v>1.00580001</v>
      </c>
    </row>
    <row r="148" spans="1:3" x14ac:dyDescent="0.25">
      <c r="A148">
        <v>722588</v>
      </c>
      <c r="B148">
        <v>0.41110000000000002</v>
      </c>
      <c r="C148">
        <v>1.0080000200000001</v>
      </c>
    </row>
    <row r="149" spans="1:3" x14ac:dyDescent="0.25">
      <c r="A149">
        <v>727588</v>
      </c>
      <c r="B149">
        <v>0.40720001</v>
      </c>
      <c r="C149">
        <v>1.01129997</v>
      </c>
    </row>
    <row r="150" spans="1:3" x14ac:dyDescent="0.25">
      <c r="A150">
        <v>732588</v>
      </c>
      <c r="B150">
        <v>0.40720001</v>
      </c>
      <c r="C150">
        <v>1.00469995</v>
      </c>
    </row>
    <row r="151" spans="1:3" x14ac:dyDescent="0.25">
      <c r="A151">
        <v>737588</v>
      </c>
      <c r="B151">
        <v>0.39899999000000003</v>
      </c>
      <c r="C151">
        <v>1.0463000499999999</v>
      </c>
    </row>
    <row r="152" spans="1:3" x14ac:dyDescent="0.25">
      <c r="A152">
        <v>742588</v>
      </c>
      <c r="B152">
        <v>0.40830000999999999</v>
      </c>
      <c r="C152">
        <v>1.06700003</v>
      </c>
    </row>
    <row r="153" spans="1:3" x14ac:dyDescent="0.25">
      <c r="A153">
        <v>747588</v>
      </c>
      <c r="B153">
        <v>0.47449999999999998</v>
      </c>
      <c r="C153">
        <v>1.14359999</v>
      </c>
    </row>
    <row r="154" spans="1:3" x14ac:dyDescent="0.25">
      <c r="A154">
        <v>752588</v>
      </c>
      <c r="B154">
        <v>0.46460000000000001</v>
      </c>
      <c r="C154">
        <v>1.20420003</v>
      </c>
    </row>
    <row r="155" spans="1:3" x14ac:dyDescent="0.25">
      <c r="A155">
        <v>757586</v>
      </c>
      <c r="B155">
        <v>0.47830001</v>
      </c>
      <c r="C155">
        <v>1.25940001</v>
      </c>
    </row>
    <row r="156" spans="1:3" x14ac:dyDescent="0.25">
      <c r="A156">
        <v>762586</v>
      </c>
      <c r="B156">
        <v>0.48429999000000001</v>
      </c>
      <c r="C156">
        <v>1.31570005</v>
      </c>
    </row>
    <row r="157" spans="1:3" x14ac:dyDescent="0.25">
      <c r="A157">
        <v>767586</v>
      </c>
      <c r="B157">
        <v>0.50559997999999995</v>
      </c>
      <c r="C157">
        <v>1.3398000000000001</v>
      </c>
    </row>
    <row r="158" spans="1:3" x14ac:dyDescent="0.25">
      <c r="A158">
        <v>772586</v>
      </c>
      <c r="B158">
        <v>0.54229998999999995</v>
      </c>
      <c r="C158">
        <v>1.4513000199999999</v>
      </c>
    </row>
    <row r="159" spans="1:3" x14ac:dyDescent="0.25">
      <c r="A159">
        <v>777586</v>
      </c>
      <c r="B159">
        <v>0.54229998999999995</v>
      </c>
      <c r="C159">
        <v>1.4584000100000001</v>
      </c>
    </row>
    <row r="160" spans="1:3" x14ac:dyDescent="0.25">
      <c r="A160">
        <v>782586</v>
      </c>
      <c r="B160">
        <v>0.56140000000000001</v>
      </c>
      <c r="C160">
        <v>1.4660999800000001</v>
      </c>
    </row>
    <row r="161" spans="1:3" x14ac:dyDescent="0.25">
      <c r="A161">
        <v>787588</v>
      </c>
      <c r="B161">
        <v>0.57560003000000004</v>
      </c>
      <c r="C161">
        <v>1.53439999</v>
      </c>
    </row>
    <row r="162" spans="1:3" x14ac:dyDescent="0.25">
      <c r="A162">
        <v>792588</v>
      </c>
      <c r="B162">
        <v>0.60460000999999997</v>
      </c>
      <c r="C162">
        <v>1.53659999</v>
      </c>
    </row>
    <row r="163" spans="1:3" x14ac:dyDescent="0.25">
      <c r="A163">
        <v>797588</v>
      </c>
      <c r="B163">
        <v>0.61330003</v>
      </c>
      <c r="C163">
        <v>1.56449997</v>
      </c>
    </row>
    <row r="164" spans="1:3" x14ac:dyDescent="0.25">
      <c r="A164">
        <v>802588</v>
      </c>
      <c r="B164">
        <v>0.62970000999999998</v>
      </c>
      <c r="C164">
        <v>1.6612000499999999</v>
      </c>
    </row>
    <row r="165" spans="1:3" x14ac:dyDescent="0.25">
      <c r="A165">
        <v>807588</v>
      </c>
      <c r="B165">
        <v>0.63739997000000004</v>
      </c>
      <c r="C165">
        <v>1.6606999600000001</v>
      </c>
    </row>
    <row r="166" spans="1:3" x14ac:dyDescent="0.25">
      <c r="A166">
        <v>812588</v>
      </c>
      <c r="B166">
        <v>0.66420000999999995</v>
      </c>
      <c r="C166">
        <v>1.7033</v>
      </c>
    </row>
    <row r="167" spans="1:3" x14ac:dyDescent="0.25">
      <c r="A167">
        <v>817588</v>
      </c>
      <c r="B167">
        <v>0.66090000000000004</v>
      </c>
      <c r="C167">
        <v>1.7208000400000001</v>
      </c>
    </row>
    <row r="168" spans="1:3" x14ac:dyDescent="0.25">
      <c r="A168">
        <v>822588</v>
      </c>
      <c r="B168">
        <v>0.68709998999999999</v>
      </c>
      <c r="C168">
        <v>1.7491999899999999</v>
      </c>
    </row>
    <row r="169" spans="1:3" x14ac:dyDescent="0.25">
      <c r="A169">
        <v>827588</v>
      </c>
      <c r="B169">
        <v>0.69419998000000005</v>
      </c>
      <c r="C169">
        <v>1.7689000399999999</v>
      </c>
    </row>
    <row r="170" spans="1:3" x14ac:dyDescent="0.25">
      <c r="A170">
        <v>832588</v>
      </c>
      <c r="B170">
        <v>0.70630002000000003</v>
      </c>
      <c r="C170">
        <v>1.81760001</v>
      </c>
    </row>
    <row r="171" spans="1:3" x14ac:dyDescent="0.25">
      <c r="A171">
        <v>837588</v>
      </c>
      <c r="B171">
        <v>0.72369998999999996</v>
      </c>
      <c r="C171">
        <v>1.8449000099999999</v>
      </c>
    </row>
    <row r="172" spans="1:3" x14ac:dyDescent="0.25">
      <c r="A172">
        <v>842588</v>
      </c>
      <c r="B172">
        <v>0.72430002999999998</v>
      </c>
      <c r="C172">
        <v>1.84159994</v>
      </c>
    </row>
    <row r="173" spans="1:3" x14ac:dyDescent="0.25">
      <c r="A173">
        <v>847588</v>
      </c>
      <c r="B173">
        <v>0.74070000999999996</v>
      </c>
      <c r="C173">
        <v>1.87</v>
      </c>
    </row>
    <row r="174" spans="1:3" x14ac:dyDescent="0.25">
      <c r="A174">
        <v>852588</v>
      </c>
      <c r="B174">
        <v>0.75050002000000005</v>
      </c>
      <c r="C174">
        <v>1.92250001</v>
      </c>
    </row>
    <row r="175" spans="1:3" x14ac:dyDescent="0.25">
      <c r="A175">
        <v>857588</v>
      </c>
      <c r="B175">
        <v>0.75269997</v>
      </c>
      <c r="C175">
        <v>1.91540003</v>
      </c>
    </row>
    <row r="176" spans="1:3" x14ac:dyDescent="0.25">
      <c r="A176">
        <v>862588</v>
      </c>
      <c r="B176">
        <v>0.7762</v>
      </c>
      <c r="C176">
        <v>1.9579999400000001</v>
      </c>
    </row>
    <row r="177" spans="1:3" x14ac:dyDescent="0.25">
      <c r="A177">
        <v>867588</v>
      </c>
      <c r="B177">
        <v>0.77509998999999996</v>
      </c>
      <c r="C177">
        <v>1.9623999599999999</v>
      </c>
    </row>
    <row r="178" spans="1:3" x14ac:dyDescent="0.25">
      <c r="A178">
        <v>872588</v>
      </c>
      <c r="B178">
        <v>0.78990000000000005</v>
      </c>
      <c r="C178">
        <v>1.97940004</v>
      </c>
    </row>
    <row r="179" spans="1:3" x14ac:dyDescent="0.25">
      <c r="A179">
        <v>877588</v>
      </c>
      <c r="B179">
        <v>0.79750001000000004</v>
      </c>
      <c r="C179">
        <v>1.99960005</v>
      </c>
    </row>
    <row r="180" spans="1:3" x14ac:dyDescent="0.25">
      <c r="A180">
        <v>882588</v>
      </c>
      <c r="B180">
        <v>0.80409998000000005</v>
      </c>
      <c r="C180">
        <v>2.0060999399999999</v>
      </c>
    </row>
    <row r="181" spans="1:3" x14ac:dyDescent="0.25">
      <c r="A181">
        <v>887588</v>
      </c>
      <c r="B181">
        <v>0.80790001</v>
      </c>
      <c r="C181">
        <v>2.0165000000000002</v>
      </c>
    </row>
    <row r="182" spans="1:3" x14ac:dyDescent="0.25">
      <c r="A182">
        <v>892588</v>
      </c>
      <c r="B182">
        <v>0.81610000000000005</v>
      </c>
      <c r="C182">
        <v>2.0285999800000001</v>
      </c>
    </row>
    <row r="183" spans="1:3" x14ac:dyDescent="0.25">
      <c r="A183">
        <v>897588</v>
      </c>
      <c r="B183">
        <v>0.82050002</v>
      </c>
      <c r="C183">
        <v>2.0525999100000001</v>
      </c>
    </row>
    <row r="184" spans="1:3" x14ac:dyDescent="0.25">
      <c r="A184">
        <v>902588</v>
      </c>
      <c r="B184">
        <v>0.82539998999999997</v>
      </c>
      <c r="C184">
        <v>2.0778000400000001</v>
      </c>
    </row>
    <row r="185" spans="1:3" x14ac:dyDescent="0.25">
      <c r="A185">
        <v>907588</v>
      </c>
      <c r="B185">
        <v>0.82980001000000003</v>
      </c>
      <c r="C185">
        <v>2.0750000499999999</v>
      </c>
    </row>
    <row r="186" spans="1:3" x14ac:dyDescent="0.25">
      <c r="A186">
        <v>912588</v>
      </c>
      <c r="B186">
        <v>0.84240000999999998</v>
      </c>
      <c r="C186">
        <v>2.0783</v>
      </c>
    </row>
    <row r="187" spans="1:3" x14ac:dyDescent="0.25">
      <c r="A187">
        <v>917589</v>
      </c>
      <c r="B187">
        <v>0.84560000999999996</v>
      </c>
      <c r="C187">
        <v>2.0887000599999999</v>
      </c>
    </row>
    <row r="188" spans="1:3" x14ac:dyDescent="0.25">
      <c r="A188">
        <v>922588</v>
      </c>
      <c r="B188">
        <v>0.84780001999999999</v>
      </c>
      <c r="C188">
        <v>2.1154999700000001</v>
      </c>
    </row>
    <row r="189" spans="1:3" x14ac:dyDescent="0.25">
      <c r="A189">
        <v>927588</v>
      </c>
      <c r="B189">
        <v>0.85489999999999999</v>
      </c>
      <c r="C189">
        <v>2.12800002</v>
      </c>
    </row>
    <row r="190" spans="1:3" x14ac:dyDescent="0.25">
      <c r="A190">
        <v>932588</v>
      </c>
      <c r="B190">
        <v>0.86750000999999999</v>
      </c>
      <c r="C190">
        <v>2.1547999400000002</v>
      </c>
    </row>
    <row r="191" spans="1:3" x14ac:dyDescent="0.25">
      <c r="A191">
        <v>937588</v>
      </c>
      <c r="B191">
        <v>0.86750000999999999</v>
      </c>
      <c r="C191">
        <v>2.1521000899999998</v>
      </c>
    </row>
    <row r="192" spans="1:3" x14ac:dyDescent="0.25">
      <c r="A192">
        <v>942588</v>
      </c>
      <c r="B192">
        <v>0.87080002000000001</v>
      </c>
      <c r="C192">
        <v>2.16300011</v>
      </c>
    </row>
    <row r="193" spans="1:3" x14ac:dyDescent="0.25">
      <c r="A193">
        <v>947588</v>
      </c>
      <c r="B193">
        <v>0.87459998999999999</v>
      </c>
      <c r="C193">
        <v>2.1689999100000001</v>
      </c>
    </row>
    <row r="194" spans="1:3" x14ac:dyDescent="0.25">
      <c r="A194">
        <v>952588</v>
      </c>
      <c r="B194">
        <v>0.87459998999999999</v>
      </c>
      <c r="C194">
        <v>2.1728999600000001</v>
      </c>
    </row>
    <row r="195" spans="1:3" x14ac:dyDescent="0.25">
      <c r="A195">
        <v>957588</v>
      </c>
      <c r="B195">
        <v>0.87900001000000005</v>
      </c>
      <c r="C195">
        <v>2.1893000599999999</v>
      </c>
    </row>
    <row r="196" spans="1:3" x14ac:dyDescent="0.25">
      <c r="A196">
        <v>962588</v>
      </c>
      <c r="B196">
        <v>0.88230001999999996</v>
      </c>
      <c r="C196">
        <v>2.1837999799999999</v>
      </c>
    </row>
    <row r="197" spans="1:3" x14ac:dyDescent="0.25">
      <c r="A197">
        <v>967589</v>
      </c>
      <c r="B197">
        <v>0.88059997999999995</v>
      </c>
      <c r="C197">
        <v>2.2084000100000001</v>
      </c>
    </row>
    <row r="198" spans="1:3" x14ac:dyDescent="0.25">
      <c r="A198">
        <v>972588</v>
      </c>
      <c r="B198">
        <v>0.88059997999999995</v>
      </c>
      <c r="C198">
        <v>2.2084000100000001</v>
      </c>
    </row>
    <row r="199" spans="1:3" x14ac:dyDescent="0.25">
      <c r="A199">
        <v>977588</v>
      </c>
      <c r="B199">
        <v>0.88059997999999995</v>
      </c>
      <c r="C199">
        <v>2.2144000500000001</v>
      </c>
    </row>
    <row r="200" spans="1:3" x14ac:dyDescent="0.25">
      <c r="A200">
        <v>982588</v>
      </c>
      <c r="B200">
        <v>0.90410000000000001</v>
      </c>
      <c r="C200">
        <v>2.2263999000000001</v>
      </c>
    </row>
    <row r="201" spans="1:3" x14ac:dyDescent="0.25">
      <c r="A201">
        <v>987588</v>
      </c>
      <c r="B201">
        <v>0.90469997999999996</v>
      </c>
      <c r="C201">
        <v>2.21659994</v>
      </c>
    </row>
    <row r="202" spans="1:3" x14ac:dyDescent="0.25">
      <c r="A202">
        <v>992588</v>
      </c>
      <c r="B202">
        <v>0.9052</v>
      </c>
      <c r="C202">
        <v>2.2374000500000002</v>
      </c>
    </row>
    <row r="203" spans="1:3" x14ac:dyDescent="0.25">
      <c r="A203">
        <v>997588</v>
      </c>
      <c r="B203">
        <v>0.90579997999999995</v>
      </c>
      <c r="C203">
        <v>2.2395999400000002</v>
      </c>
    </row>
    <row r="204" spans="1:3" x14ac:dyDescent="0.25">
      <c r="A204">
        <v>1002588</v>
      </c>
      <c r="B204">
        <v>0.90960001999999995</v>
      </c>
      <c r="C204">
        <v>2.2455999900000001</v>
      </c>
    </row>
    <row r="205" spans="1:3" x14ac:dyDescent="0.25">
      <c r="A205">
        <v>1007587</v>
      </c>
      <c r="B205">
        <v>0.91180002999999998</v>
      </c>
      <c r="C205">
        <v>2.25600004</v>
      </c>
    </row>
    <row r="206" spans="1:3" x14ac:dyDescent="0.25">
      <c r="A206">
        <v>1012588</v>
      </c>
      <c r="B206">
        <v>0.91399996999999999</v>
      </c>
      <c r="C206">
        <v>2.2553999400000002</v>
      </c>
    </row>
    <row r="207" spans="1:3" x14ac:dyDescent="0.25">
      <c r="A207">
        <v>1017588</v>
      </c>
      <c r="B207">
        <v>0.91339999000000005</v>
      </c>
      <c r="C207">
        <v>2.2548999799999998</v>
      </c>
    </row>
    <row r="208" spans="1:3" x14ac:dyDescent="0.25">
      <c r="A208">
        <v>1022588</v>
      </c>
      <c r="B208">
        <v>0.91559999999999997</v>
      </c>
      <c r="C208">
        <v>2.2713000800000001</v>
      </c>
    </row>
    <row r="209" spans="1:3" x14ac:dyDescent="0.25">
      <c r="A209">
        <v>1027588</v>
      </c>
      <c r="B209">
        <v>0.92000002000000003</v>
      </c>
      <c r="C209">
        <v>2.2702000099999999</v>
      </c>
    </row>
    <row r="210" spans="1:3" x14ac:dyDescent="0.25">
      <c r="A210">
        <v>1032588</v>
      </c>
      <c r="B210">
        <v>0.92549998</v>
      </c>
      <c r="C210">
        <v>2.2702000099999999</v>
      </c>
    </row>
    <row r="211" spans="1:3" x14ac:dyDescent="0.25">
      <c r="A211">
        <v>1037588</v>
      </c>
      <c r="B211">
        <v>0.92650001999999998</v>
      </c>
      <c r="C211">
        <v>2.27950001</v>
      </c>
    </row>
    <row r="212" spans="1:3" x14ac:dyDescent="0.25">
      <c r="A212">
        <v>1042588</v>
      </c>
      <c r="B212">
        <v>0.92549998</v>
      </c>
      <c r="C212">
        <v>2.2832999200000001</v>
      </c>
    </row>
    <row r="213" spans="1:3" x14ac:dyDescent="0.25">
      <c r="A213">
        <v>1047588</v>
      </c>
      <c r="B213">
        <v>0.92650001999999998</v>
      </c>
      <c r="C213">
        <v>2.2888000000000002</v>
      </c>
    </row>
    <row r="214" spans="1:3" x14ac:dyDescent="0.25">
      <c r="A214">
        <v>1052588</v>
      </c>
      <c r="B214">
        <v>0.92820000999999996</v>
      </c>
      <c r="C214">
        <v>2.2941999399999999</v>
      </c>
    </row>
    <row r="215" spans="1:3" x14ac:dyDescent="0.25">
      <c r="A215">
        <v>1057588</v>
      </c>
      <c r="B215">
        <v>0.93040001000000006</v>
      </c>
      <c r="C215">
        <v>2.2985999600000002</v>
      </c>
    </row>
    <row r="216" spans="1:3" x14ac:dyDescent="0.25">
      <c r="A216">
        <v>1062588</v>
      </c>
      <c r="B216">
        <v>0.93309998999999999</v>
      </c>
      <c r="C216">
        <v>2.3117001099999999</v>
      </c>
    </row>
    <row r="217" spans="1:3" x14ac:dyDescent="0.25">
      <c r="A217">
        <v>1067586</v>
      </c>
      <c r="B217">
        <v>0.93640000000000001</v>
      </c>
      <c r="C217">
        <v>2.3134000299999999</v>
      </c>
    </row>
    <row r="218" spans="1:3" x14ac:dyDescent="0.25">
      <c r="A218">
        <v>1072586</v>
      </c>
      <c r="B218">
        <v>0.93800002000000005</v>
      </c>
      <c r="C218">
        <v>2.30900002</v>
      </c>
    </row>
    <row r="219" spans="1:3" x14ac:dyDescent="0.25">
      <c r="A219">
        <v>1077586</v>
      </c>
      <c r="B219">
        <v>0.93800002000000005</v>
      </c>
      <c r="C219">
        <v>2.3143999599999998</v>
      </c>
    </row>
    <row r="220" spans="1:3" x14ac:dyDescent="0.25">
      <c r="A220">
        <v>1082586</v>
      </c>
      <c r="B220">
        <v>0.93859999999999999</v>
      </c>
      <c r="C220">
        <v>2.31550002</v>
      </c>
    </row>
    <row r="221" spans="1:3" x14ac:dyDescent="0.25">
      <c r="A221">
        <v>1087586</v>
      </c>
      <c r="B221">
        <v>0.94349998000000002</v>
      </c>
      <c r="C221">
        <v>2.3199000399999998</v>
      </c>
    </row>
    <row r="222" spans="1:3" x14ac:dyDescent="0.25">
      <c r="A222">
        <v>1092586</v>
      </c>
      <c r="B222">
        <v>0.94129996999999999</v>
      </c>
      <c r="C222">
        <v>2.32369995</v>
      </c>
    </row>
    <row r="223" spans="1:3" x14ac:dyDescent="0.25">
      <c r="A223">
        <v>1097586</v>
      </c>
      <c r="B223">
        <v>0.94400001</v>
      </c>
      <c r="C223">
        <v>2.3329999400000001</v>
      </c>
    </row>
    <row r="224" spans="1:3" x14ac:dyDescent="0.25">
      <c r="A224">
        <v>1102586</v>
      </c>
      <c r="B224">
        <v>0.94179999999999997</v>
      </c>
      <c r="C224">
        <v>2.33470011</v>
      </c>
    </row>
    <row r="225" spans="1:3" x14ac:dyDescent="0.25">
      <c r="A225">
        <v>1107586</v>
      </c>
      <c r="B225">
        <v>0.94239998000000003</v>
      </c>
      <c r="C225">
        <v>2.3308000600000001</v>
      </c>
    </row>
    <row r="226" spans="1:3" x14ac:dyDescent="0.25">
      <c r="A226">
        <v>1112586</v>
      </c>
      <c r="B226">
        <v>0.94400001</v>
      </c>
      <c r="C226">
        <v>2.3445000600000001</v>
      </c>
    </row>
    <row r="227" spans="1:3" x14ac:dyDescent="0.25">
      <c r="A227">
        <v>1117651</v>
      </c>
      <c r="B227">
        <v>0.94569999000000005</v>
      </c>
      <c r="C227">
        <v>2.34719992</v>
      </c>
    </row>
    <row r="228" spans="1:3" x14ac:dyDescent="0.25">
      <c r="A228">
        <v>1122585</v>
      </c>
      <c r="B228">
        <v>0.94400001</v>
      </c>
      <c r="C228">
        <v>2.3412001099999999</v>
      </c>
    </row>
    <row r="229" spans="1:3" x14ac:dyDescent="0.25">
      <c r="A229">
        <v>1127586</v>
      </c>
      <c r="B229">
        <v>0.94730002000000002</v>
      </c>
      <c r="C229">
        <v>2.3440001000000001</v>
      </c>
    </row>
    <row r="230" spans="1:3" x14ac:dyDescent="0.25">
      <c r="A230">
        <v>1132586</v>
      </c>
      <c r="B230">
        <v>0.94789999999999996</v>
      </c>
      <c r="C230">
        <v>2.34290004</v>
      </c>
    </row>
    <row r="231" spans="1:3" x14ac:dyDescent="0.25">
      <c r="A231">
        <v>1137586</v>
      </c>
      <c r="B231">
        <v>0.95060003000000004</v>
      </c>
      <c r="C231">
        <v>2.3478000200000002</v>
      </c>
    </row>
    <row r="232" spans="1:3" x14ac:dyDescent="0.25">
      <c r="A232">
        <v>1142586</v>
      </c>
      <c r="B232">
        <v>0.95330000000000004</v>
      </c>
      <c r="C232">
        <v>2.3494000399999999</v>
      </c>
    </row>
    <row r="233" spans="1:3" x14ac:dyDescent="0.25">
      <c r="A233">
        <v>1147586</v>
      </c>
      <c r="B233">
        <v>0.95220000000000005</v>
      </c>
      <c r="C233">
        <v>2.3522000300000001</v>
      </c>
    </row>
    <row r="234" spans="1:3" x14ac:dyDescent="0.25">
      <c r="A234">
        <v>1152586</v>
      </c>
      <c r="B234">
        <v>0.95499997999999997</v>
      </c>
      <c r="C234">
        <v>2.3559999500000002</v>
      </c>
    </row>
    <row r="235" spans="1:3" x14ac:dyDescent="0.25">
      <c r="A235">
        <v>1157586</v>
      </c>
      <c r="B235">
        <v>0.95660000999999995</v>
      </c>
      <c r="C235">
        <v>2.3571000099999999</v>
      </c>
    </row>
    <row r="236" spans="1:3" x14ac:dyDescent="0.25">
      <c r="A236">
        <v>1162586</v>
      </c>
      <c r="B236">
        <v>0.95609999000000001</v>
      </c>
      <c r="C236">
        <v>2.3559999500000002</v>
      </c>
    </row>
    <row r="237" spans="1:3" x14ac:dyDescent="0.25">
      <c r="A237">
        <v>1167586</v>
      </c>
      <c r="B237">
        <v>0.95770001000000005</v>
      </c>
      <c r="C237">
        <v>2.3619999900000002</v>
      </c>
    </row>
    <row r="238" spans="1:3" x14ac:dyDescent="0.25">
      <c r="A238">
        <v>1172586</v>
      </c>
      <c r="B238">
        <v>0.95770001000000005</v>
      </c>
      <c r="C238">
        <v>2.3592998999999999</v>
      </c>
    </row>
    <row r="239" spans="1:3" x14ac:dyDescent="0.25">
      <c r="A239">
        <v>1177586</v>
      </c>
      <c r="B239">
        <v>0.95880001999999998</v>
      </c>
      <c r="C239">
        <v>2.3675000700000002</v>
      </c>
    </row>
    <row r="240" spans="1:3" x14ac:dyDescent="0.25">
      <c r="A240">
        <v>1182586</v>
      </c>
      <c r="B240">
        <v>0.95929998000000005</v>
      </c>
      <c r="C240">
        <v>2.36689997</v>
      </c>
    </row>
    <row r="241" spans="1:3" x14ac:dyDescent="0.25">
      <c r="A241">
        <v>1187586</v>
      </c>
      <c r="B241">
        <v>0.95929998000000005</v>
      </c>
      <c r="C241">
        <v>2.3592998999999999</v>
      </c>
    </row>
    <row r="242" spans="1:3" x14ac:dyDescent="0.25">
      <c r="A242">
        <v>1192586</v>
      </c>
      <c r="B242">
        <v>0.96100003000000001</v>
      </c>
      <c r="C242">
        <v>2.3696999500000002</v>
      </c>
    </row>
    <row r="243" spans="1:3" x14ac:dyDescent="0.25">
      <c r="A243">
        <v>1197586</v>
      </c>
      <c r="B243">
        <v>0.95880001999999998</v>
      </c>
      <c r="C243">
        <v>2.3680000300000001</v>
      </c>
    </row>
    <row r="244" spans="1:3" x14ac:dyDescent="0.25">
      <c r="A244">
        <v>1202586</v>
      </c>
      <c r="B244">
        <v>0.96259998999999996</v>
      </c>
      <c r="C244">
        <v>2.3631000499999999</v>
      </c>
    </row>
    <row r="245" spans="1:3" x14ac:dyDescent="0.25">
      <c r="A245">
        <v>1207585</v>
      </c>
      <c r="B245">
        <v>0.96210002999999999</v>
      </c>
      <c r="C245">
        <v>2.3712999799999999</v>
      </c>
    </row>
    <row r="246" spans="1:3" x14ac:dyDescent="0.25">
      <c r="A246">
        <v>1212586</v>
      </c>
      <c r="B246">
        <v>0.96210002999999999</v>
      </c>
      <c r="C246">
        <v>2.3691000899999999</v>
      </c>
    </row>
    <row r="247" spans="1:3" x14ac:dyDescent="0.25">
      <c r="A247">
        <v>1217586</v>
      </c>
      <c r="B247">
        <v>0.9637</v>
      </c>
      <c r="C247">
        <v>2.37459993</v>
      </c>
    </row>
    <row r="248" spans="1:3" x14ac:dyDescent="0.25">
      <c r="A248">
        <v>1222585</v>
      </c>
      <c r="B248">
        <v>0.96259998999999996</v>
      </c>
      <c r="C248">
        <v>2.3740000700000001</v>
      </c>
    </row>
    <row r="249" spans="1:3" x14ac:dyDescent="0.25">
      <c r="A249">
        <v>1227586</v>
      </c>
      <c r="B249">
        <v>0.96259998999999996</v>
      </c>
      <c r="C249">
        <v>2.3706998800000001</v>
      </c>
    </row>
    <row r="250" spans="1:3" x14ac:dyDescent="0.25">
      <c r="A250">
        <v>1232585</v>
      </c>
      <c r="B250">
        <v>0.96479999999999999</v>
      </c>
      <c r="C250">
        <v>2.37240005</v>
      </c>
    </row>
    <row r="251" spans="1:3" x14ac:dyDescent="0.25">
      <c r="A251">
        <v>1237586</v>
      </c>
      <c r="B251">
        <v>0.96319997000000002</v>
      </c>
      <c r="C251">
        <v>2.3735001100000002</v>
      </c>
    </row>
    <row r="252" spans="1:3" x14ac:dyDescent="0.25">
      <c r="A252">
        <v>1242585</v>
      </c>
      <c r="B252">
        <v>0.96259998999999996</v>
      </c>
      <c r="C252">
        <v>2.3828000999999999</v>
      </c>
    </row>
    <row r="253" spans="1:3" x14ac:dyDescent="0.25">
      <c r="A253">
        <v>1247586</v>
      </c>
      <c r="B253">
        <v>0.96479999999999999</v>
      </c>
      <c r="C253">
        <v>2.3773000199999998</v>
      </c>
    </row>
    <row r="254" spans="1:3" x14ac:dyDescent="0.25">
      <c r="A254">
        <v>1252586</v>
      </c>
      <c r="B254">
        <v>0.9637</v>
      </c>
      <c r="C254">
        <v>2.3789000499999999</v>
      </c>
    </row>
    <row r="255" spans="1:3" x14ac:dyDescent="0.25">
      <c r="A255">
        <v>1257586</v>
      </c>
      <c r="B255">
        <v>0.96429997999999995</v>
      </c>
      <c r="C255">
        <v>2.3768000599999999</v>
      </c>
    </row>
    <row r="256" spans="1:3" x14ac:dyDescent="0.25">
      <c r="A256">
        <v>1262586</v>
      </c>
      <c r="B256">
        <v>0.9637</v>
      </c>
      <c r="C256">
        <v>2.3761999600000001</v>
      </c>
    </row>
    <row r="257" spans="1:3" x14ac:dyDescent="0.25">
      <c r="A257">
        <v>1267585</v>
      </c>
      <c r="B257">
        <v>0.96589999999999998</v>
      </c>
      <c r="C257">
        <v>2.3870999799999999</v>
      </c>
    </row>
    <row r="258" spans="1:3" x14ac:dyDescent="0.25">
      <c r="A258">
        <v>1272585</v>
      </c>
      <c r="B258">
        <v>0.96479999999999999</v>
      </c>
      <c r="C258">
        <v>2.3838999300000001</v>
      </c>
    </row>
    <row r="259" spans="1:3" x14ac:dyDescent="0.25">
      <c r="A259">
        <v>1277586</v>
      </c>
      <c r="B259">
        <v>0.96589999999999998</v>
      </c>
      <c r="C259">
        <v>2.3833000700000002</v>
      </c>
    </row>
    <row r="260" spans="1:3" x14ac:dyDescent="0.25">
      <c r="A260">
        <v>1282586</v>
      </c>
      <c r="B260">
        <v>0.96810001000000001</v>
      </c>
      <c r="C260">
        <v>2.3843998900000001</v>
      </c>
    </row>
    <row r="261" spans="1:3" x14ac:dyDescent="0.25">
      <c r="A261">
        <v>1287585</v>
      </c>
      <c r="B261">
        <v>0.96700001000000002</v>
      </c>
      <c r="C261">
        <v>2.3854999499999998</v>
      </c>
    </row>
    <row r="262" spans="1:3" x14ac:dyDescent="0.25">
      <c r="A262">
        <v>1292586</v>
      </c>
      <c r="B262">
        <v>0.96920002000000005</v>
      </c>
      <c r="C262">
        <v>2.3833000700000002</v>
      </c>
    </row>
    <row r="263" spans="1:3" x14ac:dyDescent="0.25">
      <c r="A263">
        <v>1297586</v>
      </c>
      <c r="B263">
        <v>0.96700001000000002</v>
      </c>
      <c r="C263">
        <v>2.3854999499999998</v>
      </c>
    </row>
    <row r="264" spans="1:3" x14ac:dyDescent="0.25">
      <c r="A264">
        <v>1302586</v>
      </c>
      <c r="B264">
        <v>0.96749996999999999</v>
      </c>
      <c r="C264">
        <v>2.3866000199999999</v>
      </c>
    </row>
    <row r="265" spans="1:3" x14ac:dyDescent="0.25">
      <c r="A265">
        <v>1307586</v>
      </c>
      <c r="B265">
        <v>0.96859998000000003</v>
      </c>
      <c r="C265">
        <v>2.3887999099999999</v>
      </c>
    </row>
    <row r="266" spans="1:3" x14ac:dyDescent="0.25">
      <c r="A266">
        <v>1312586</v>
      </c>
      <c r="B266">
        <v>0.96859998000000003</v>
      </c>
      <c r="C266">
        <v>2.3903999300000001</v>
      </c>
    </row>
    <row r="267" spans="1:3" x14ac:dyDescent="0.25">
      <c r="A267">
        <v>1317586</v>
      </c>
      <c r="B267">
        <v>0.96859998000000003</v>
      </c>
      <c r="C267">
        <v>2.3849999899999998</v>
      </c>
    </row>
    <row r="268" spans="1:3" x14ac:dyDescent="0.25">
      <c r="A268">
        <v>1322585</v>
      </c>
      <c r="B268">
        <v>0.96859998000000003</v>
      </c>
      <c r="C268">
        <v>2.3910000299999998</v>
      </c>
    </row>
    <row r="269" spans="1:3" x14ac:dyDescent="0.25">
      <c r="A269">
        <v>1327586</v>
      </c>
      <c r="B269">
        <v>0.96969998000000002</v>
      </c>
      <c r="C269">
        <v>2.3870999799999999</v>
      </c>
    </row>
    <row r="270" spans="1:3" x14ac:dyDescent="0.25">
      <c r="A270">
        <v>1332586</v>
      </c>
      <c r="B270">
        <v>0.96920002000000005</v>
      </c>
      <c r="C270">
        <v>2.3817000400000001</v>
      </c>
    </row>
    <row r="271" spans="1:3" x14ac:dyDescent="0.25">
      <c r="A271">
        <v>1337586</v>
      </c>
      <c r="B271">
        <v>0.97299999000000004</v>
      </c>
      <c r="C271">
        <v>2.3810999399999999</v>
      </c>
    </row>
    <row r="272" spans="1:3" x14ac:dyDescent="0.25">
      <c r="A272">
        <v>1342585</v>
      </c>
      <c r="B272">
        <v>0.96859998000000003</v>
      </c>
      <c r="C272">
        <v>2.3854999499999998</v>
      </c>
    </row>
    <row r="273" spans="1:3" x14ac:dyDescent="0.25">
      <c r="A273">
        <v>1347586</v>
      </c>
      <c r="B273">
        <v>0.96749996999999999</v>
      </c>
      <c r="C273">
        <v>2.3893001100000002</v>
      </c>
    </row>
    <row r="274" spans="1:3" x14ac:dyDescent="0.25">
      <c r="A274">
        <v>1352585</v>
      </c>
      <c r="B274">
        <v>0.96920002000000005</v>
      </c>
      <c r="C274">
        <v>2.3921001</v>
      </c>
    </row>
    <row r="275" spans="1:3" x14ac:dyDescent="0.25">
      <c r="A275">
        <v>1357586</v>
      </c>
      <c r="B275">
        <v>0.96810001000000001</v>
      </c>
      <c r="C275">
        <v>2.3898999700000001</v>
      </c>
    </row>
    <row r="276" spans="1:3" x14ac:dyDescent="0.25">
      <c r="A276">
        <v>1362586</v>
      </c>
      <c r="B276">
        <v>0.96920002000000005</v>
      </c>
      <c r="C276">
        <v>2.3866000199999999</v>
      </c>
    </row>
    <row r="277" spans="1:3" x14ac:dyDescent="0.25">
      <c r="A277">
        <v>1367586</v>
      </c>
      <c r="B277">
        <v>0.96810001000000001</v>
      </c>
      <c r="C277">
        <v>2.3882000400000001</v>
      </c>
    </row>
    <row r="278" spans="1:3" x14ac:dyDescent="0.25">
      <c r="A278">
        <v>1372585</v>
      </c>
      <c r="B278">
        <v>0.96969998000000002</v>
      </c>
      <c r="C278">
        <v>2.3915000000000002</v>
      </c>
    </row>
    <row r="279" spans="1:3" x14ac:dyDescent="0.25">
      <c r="A279">
        <v>1377586</v>
      </c>
      <c r="B279">
        <v>0.97030002000000004</v>
      </c>
      <c r="C279">
        <v>2.3910000299999998</v>
      </c>
    </row>
    <row r="280" spans="1:3" x14ac:dyDescent="0.25">
      <c r="A280">
        <v>1382586</v>
      </c>
      <c r="B280">
        <v>0.97140002000000003</v>
      </c>
      <c r="C280">
        <v>2.3915000000000002</v>
      </c>
    </row>
    <row r="281" spans="1:3" x14ac:dyDescent="0.25">
      <c r="A281">
        <v>1387585</v>
      </c>
      <c r="B281">
        <v>0.97140002000000003</v>
      </c>
      <c r="C281">
        <v>2.3910000299999998</v>
      </c>
    </row>
    <row r="282" spans="1:3" x14ac:dyDescent="0.25">
      <c r="A282">
        <v>1392586</v>
      </c>
      <c r="B282">
        <v>0.97140002000000003</v>
      </c>
      <c r="C282">
        <v>2.3866000199999999</v>
      </c>
    </row>
    <row r="283" spans="1:3" x14ac:dyDescent="0.25">
      <c r="A283">
        <v>1397585</v>
      </c>
      <c r="B283">
        <v>0.97030002000000004</v>
      </c>
      <c r="C283">
        <v>2.3887999099999999</v>
      </c>
    </row>
    <row r="284" spans="1:3" x14ac:dyDescent="0.25">
      <c r="A284">
        <v>1402585</v>
      </c>
      <c r="B284">
        <v>0.97140002000000003</v>
      </c>
      <c r="C284">
        <v>2.39639997</v>
      </c>
    </row>
    <row r="285" spans="1:3" x14ac:dyDescent="0.25">
      <c r="A285">
        <v>1407586</v>
      </c>
      <c r="B285">
        <v>0.97189999000000005</v>
      </c>
      <c r="C285">
        <v>2.3870999799999999</v>
      </c>
    </row>
    <row r="286" spans="1:3" x14ac:dyDescent="0.25">
      <c r="A286">
        <v>1412586</v>
      </c>
      <c r="B286">
        <v>0.97030002000000004</v>
      </c>
      <c r="C286">
        <v>2.3887999099999999</v>
      </c>
    </row>
    <row r="287" spans="1:3" x14ac:dyDescent="0.25">
      <c r="A287">
        <v>1417585</v>
      </c>
      <c r="B287">
        <v>0.97079998000000001</v>
      </c>
      <c r="C287">
        <v>2.3898999700000001</v>
      </c>
    </row>
    <row r="288" spans="1:3" x14ac:dyDescent="0.25">
      <c r="A288">
        <v>1422586</v>
      </c>
      <c r="B288">
        <v>0.97030002000000004</v>
      </c>
      <c r="C288">
        <v>2.3903999300000001</v>
      </c>
    </row>
    <row r="289" spans="1:3" x14ac:dyDescent="0.25">
      <c r="A289">
        <v>1427586</v>
      </c>
      <c r="B289">
        <v>0.97140002000000003</v>
      </c>
      <c r="C289">
        <v>2.3843998900000001</v>
      </c>
    </row>
    <row r="290" spans="1:3" x14ac:dyDescent="0.25">
      <c r="A290">
        <v>1432585</v>
      </c>
      <c r="B290">
        <v>0.97519999999999996</v>
      </c>
      <c r="C290">
        <v>2.3931999199999998</v>
      </c>
    </row>
    <row r="291" spans="1:3" x14ac:dyDescent="0.25">
      <c r="A291">
        <v>1437585</v>
      </c>
      <c r="B291">
        <v>0.97189999000000005</v>
      </c>
      <c r="C291">
        <v>2.3910000299999998</v>
      </c>
    </row>
    <row r="292" spans="1:3" x14ac:dyDescent="0.25">
      <c r="A292">
        <v>1442585</v>
      </c>
      <c r="B292">
        <v>0.97189999000000005</v>
      </c>
      <c r="C292">
        <v>2.3931999199999998</v>
      </c>
    </row>
    <row r="293" spans="1:3" x14ac:dyDescent="0.25">
      <c r="A293">
        <v>1447585</v>
      </c>
      <c r="B293">
        <v>0.97250002999999996</v>
      </c>
      <c r="C293">
        <v>2.3931999199999998</v>
      </c>
    </row>
    <row r="294" spans="1:3" x14ac:dyDescent="0.25">
      <c r="A294">
        <v>1452585</v>
      </c>
      <c r="B294">
        <v>0.97250002999999996</v>
      </c>
      <c r="C294">
        <v>2.3952999099999999</v>
      </c>
    </row>
    <row r="295" spans="1:3" x14ac:dyDescent="0.25">
      <c r="A295">
        <v>1457586</v>
      </c>
      <c r="B295">
        <v>0.97189999000000005</v>
      </c>
      <c r="C295">
        <v>2.39429998</v>
      </c>
    </row>
    <row r="296" spans="1:3" x14ac:dyDescent="0.25">
      <c r="A296">
        <v>1462586</v>
      </c>
      <c r="B296">
        <v>0.97790003000000003</v>
      </c>
      <c r="C296">
        <v>2.3947999499999999</v>
      </c>
    </row>
    <row r="297" spans="1:3" x14ac:dyDescent="0.25">
      <c r="A297">
        <v>1467586</v>
      </c>
      <c r="B297">
        <v>0.97409999000000003</v>
      </c>
      <c r="C297">
        <v>2.3986000999999999</v>
      </c>
    </row>
    <row r="298" spans="1:3" x14ac:dyDescent="0.25">
      <c r="A298">
        <v>1472586</v>
      </c>
      <c r="B298">
        <v>0.97850000999999998</v>
      </c>
      <c r="C298">
        <v>2.4007999899999999</v>
      </c>
    </row>
    <row r="299" spans="1:3" x14ac:dyDescent="0.25">
      <c r="A299">
        <v>1477587</v>
      </c>
      <c r="B299">
        <v>0.97460002000000001</v>
      </c>
      <c r="C299">
        <v>2.4007999899999999</v>
      </c>
    </row>
    <row r="300" spans="1:3" x14ac:dyDescent="0.25">
      <c r="A300">
        <v>1482586</v>
      </c>
      <c r="B300">
        <v>0.97519999999999996</v>
      </c>
      <c r="C300">
        <v>2.3975000400000002</v>
      </c>
    </row>
    <row r="301" spans="1:3" x14ac:dyDescent="0.25">
      <c r="A301">
        <v>1487586</v>
      </c>
      <c r="B301">
        <v>0.97519999999999996</v>
      </c>
      <c r="C301">
        <v>2.4051999999999998</v>
      </c>
    </row>
    <row r="302" spans="1:3" x14ac:dyDescent="0.25">
      <c r="A302">
        <v>1492585</v>
      </c>
      <c r="B302">
        <v>0.97570002</v>
      </c>
      <c r="C302">
        <v>2.4030001200000002</v>
      </c>
    </row>
    <row r="303" spans="1:3" x14ac:dyDescent="0.25">
      <c r="A303">
        <v>1497585</v>
      </c>
      <c r="B303">
        <v>0.97629999999999995</v>
      </c>
      <c r="C303">
        <v>2.4014000900000001</v>
      </c>
    </row>
    <row r="304" spans="1:3" x14ac:dyDescent="0.25">
      <c r="A304">
        <v>1502586</v>
      </c>
      <c r="B304">
        <v>0.97519999999999996</v>
      </c>
      <c r="C304">
        <v>2.40249991</v>
      </c>
    </row>
    <row r="305" spans="1:3" x14ac:dyDescent="0.25">
      <c r="A305">
        <v>1507585</v>
      </c>
      <c r="B305">
        <v>0.97519999999999996</v>
      </c>
      <c r="C305">
        <v>2.4019000500000001</v>
      </c>
    </row>
    <row r="306" spans="1:3" x14ac:dyDescent="0.25">
      <c r="A306">
        <v>1512586</v>
      </c>
      <c r="B306">
        <v>0.97740000000000005</v>
      </c>
      <c r="C306">
        <v>2.3991999599999998</v>
      </c>
    </row>
    <row r="307" spans="1:3" x14ac:dyDescent="0.25">
      <c r="A307">
        <v>1517585</v>
      </c>
      <c r="B307">
        <v>0.97680001999999999</v>
      </c>
      <c r="C307">
        <v>2.39639997</v>
      </c>
    </row>
    <row r="308" spans="1:3" x14ac:dyDescent="0.25">
      <c r="A308">
        <v>1522586</v>
      </c>
      <c r="B308">
        <v>0.97570002</v>
      </c>
      <c r="C308">
        <v>2.4019000500000001</v>
      </c>
    </row>
    <row r="309" spans="1:3" x14ac:dyDescent="0.25">
      <c r="A309">
        <v>1527586</v>
      </c>
      <c r="B309">
        <v>0.97519999999999996</v>
      </c>
      <c r="C309">
        <v>2.4007999899999999</v>
      </c>
    </row>
    <row r="310" spans="1:3" x14ac:dyDescent="0.25">
      <c r="A310">
        <v>1532586</v>
      </c>
      <c r="B310">
        <v>0.97359996999999998</v>
      </c>
      <c r="C310">
        <v>2.40409994</v>
      </c>
    </row>
    <row r="311" spans="1:3" x14ac:dyDescent="0.25">
      <c r="A311">
        <v>1537586</v>
      </c>
      <c r="B311">
        <v>0.97359996999999998</v>
      </c>
      <c r="C311">
        <v>2.3975000400000002</v>
      </c>
    </row>
    <row r="312" spans="1:3" x14ac:dyDescent="0.25">
      <c r="A312">
        <v>1542585</v>
      </c>
      <c r="B312">
        <v>0.97359996999999998</v>
      </c>
      <c r="C312">
        <v>2.4084999599999999</v>
      </c>
    </row>
    <row r="313" spans="1:3" x14ac:dyDescent="0.25">
      <c r="A313">
        <v>1547585</v>
      </c>
      <c r="B313">
        <v>0.97359996999999998</v>
      </c>
      <c r="C313">
        <v>2.3991999599999998</v>
      </c>
    </row>
    <row r="314" spans="1:3" x14ac:dyDescent="0.25">
      <c r="A314">
        <v>1552586</v>
      </c>
      <c r="B314">
        <v>0.97299999000000004</v>
      </c>
      <c r="C314">
        <v>2.4014000900000001</v>
      </c>
    </row>
    <row r="315" spans="1:3" x14ac:dyDescent="0.25">
      <c r="A315">
        <v>1557585</v>
      </c>
      <c r="B315">
        <v>0.97140002000000003</v>
      </c>
      <c r="C315">
        <v>2.4056999700000001</v>
      </c>
    </row>
    <row r="316" spans="1:3" x14ac:dyDescent="0.25">
      <c r="A316">
        <v>1562586</v>
      </c>
      <c r="B316">
        <v>0.97460002000000001</v>
      </c>
      <c r="C316">
        <v>2.4035000800000001</v>
      </c>
    </row>
    <row r="317" spans="1:3" x14ac:dyDescent="0.25">
      <c r="A317">
        <v>1567585</v>
      </c>
      <c r="B317">
        <v>0.97680001999999999</v>
      </c>
      <c r="C317">
        <v>2.4107000799999998</v>
      </c>
    </row>
    <row r="318" spans="1:3" x14ac:dyDescent="0.25">
      <c r="A318">
        <v>1572586</v>
      </c>
      <c r="B318">
        <v>0.98009997999999998</v>
      </c>
      <c r="C318">
        <v>2.41009998</v>
      </c>
    </row>
    <row r="319" spans="1:3" x14ac:dyDescent="0.25">
      <c r="A319">
        <v>1577586</v>
      </c>
      <c r="B319">
        <v>0.97680001999999999</v>
      </c>
      <c r="C319">
        <v>2.4056999700000001</v>
      </c>
    </row>
    <row r="320" spans="1:3" x14ac:dyDescent="0.25">
      <c r="A320">
        <v>1582586</v>
      </c>
      <c r="B320">
        <v>0.97850000999999998</v>
      </c>
      <c r="C320">
        <v>2.4051999999999998</v>
      </c>
    </row>
    <row r="321" spans="1:3" x14ac:dyDescent="0.25">
      <c r="A321">
        <v>1587586</v>
      </c>
      <c r="B321">
        <v>0.97629999999999995</v>
      </c>
      <c r="C321">
        <v>2.4014000900000001</v>
      </c>
    </row>
    <row r="322" spans="1:3" x14ac:dyDescent="0.25">
      <c r="A322">
        <v>1592586</v>
      </c>
      <c r="B322">
        <v>0.97740000000000005</v>
      </c>
      <c r="C322">
        <v>2.3991999599999998</v>
      </c>
    </row>
    <row r="323" spans="1:3" x14ac:dyDescent="0.25">
      <c r="A323">
        <v>1597586</v>
      </c>
      <c r="B323">
        <v>0.97519999999999996</v>
      </c>
      <c r="C323">
        <v>2.4003000299999999</v>
      </c>
    </row>
    <row r="324" spans="1:3" x14ac:dyDescent="0.25">
      <c r="A324">
        <v>1602585</v>
      </c>
      <c r="B324">
        <v>0.97570002</v>
      </c>
      <c r="C324">
        <v>2.4007999899999999</v>
      </c>
    </row>
    <row r="325" spans="1:3" x14ac:dyDescent="0.25">
      <c r="A325">
        <v>1607585</v>
      </c>
      <c r="B325">
        <v>0.97740000000000005</v>
      </c>
      <c r="C325">
        <v>2.4030001200000002</v>
      </c>
    </row>
    <row r="326" spans="1:3" x14ac:dyDescent="0.25">
      <c r="A326">
        <v>1612584</v>
      </c>
      <c r="B326">
        <v>0.97460002000000001</v>
      </c>
      <c r="C326">
        <v>2.4007999899999999</v>
      </c>
    </row>
  </sheetData>
  <mergeCells count="1">
    <mergeCell ref="B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2"/>
  <sheetViews>
    <sheetView workbookViewId="0">
      <selection activeCell="E30" sqref="E30"/>
    </sheetView>
  </sheetViews>
  <sheetFormatPr defaultRowHeight="15" x14ac:dyDescent="0.25"/>
  <sheetData>
    <row r="1" spans="1:3" x14ac:dyDescent="0.25">
      <c r="B1" s="6" t="s">
        <v>8</v>
      </c>
      <c r="C1" s="6"/>
    </row>
    <row r="2" spans="1:3" x14ac:dyDescent="0.25">
      <c r="A2" s="2" t="s">
        <v>0</v>
      </c>
      <c r="B2" s="2" t="s">
        <v>1</v>
      </c>
      <c r="C2" s="2" t="s">
        <v>2</v>
      </c>
    </row>
    <row r="3" spans="1:3" x14ac:dyDescent="0.25">
      <c r="A3">
        <v>107</v>
      </c>
      <c r="B3">
        <v>0.97680001999999999</v>
      </c>
      <c r="C3">
        <v>2.3975000400000002</v>
      </c>
    </row>
    <row r="4" spans="1:3" x14ac:dyDescent="0.25">
      <c r="A4">
        <v>5065</v>
      </c>
      <c r="B4">
        <v>0.97460002000000001</v>
      </c>
      <c r="C4">
        <v>2.4003000299999999</v>
      </c>
    </row>
    <row r="5" spans="1:3" x14ac:dyDescent="0.25">
      <c r="A5">
        <v>10065</v>
      </c>
      <c r="B5">
        <v>0.97359996999999998</v>
      </c>
      <c r="C5">
        <v>2.40790009</v>
      </c>
    </row>
    <row r="6" spans="1:3" x14ac:dyDescent="0.25">
      <c r="A6">
        <v>15067</v>
      </c>
      <c r="B6">
        <v>0.97409999000000003</v>
      </c>
      <c r="C6">
        <v>2.4014000900000001</v>
      </c>
    </row>
    <row r="7" spans="1:3" x14ac:dyDescent="0.25">
      <c r="A7">
        <v>20067</v>
      </c>
      <c r="B7">
        <v>0.97409999000000003</v>
      </c>
      <c r="C7">
        <v>2.3380000600000002</v>
      </c>
    </row>
    <row r="8" spans="1:3" x14ac:dyDescent="0.25">
      <c r="A8">
        <v>25067</v>
      </c>
      <c r="B8">
        <v>0.95819997999999995</v>
      </c>
      <c r="C8">
        <v>2.3187999700000002</v>
      </c>
    </row>
    <row r="9" spans="1:3" x14ac:dyDescent="0.25">
      <c r="A9">
        <v>30068</v>
      </c>
      <c r="B9">
        <v>0.93419998999999998</v>
      </c>
      <c r="C9">
        <v>2.1635999699999999</v>
      </c>
    </row>
    <row r="10" spans="1:3" x14ac:dyDescent="0.25">
      <c r="A10">
        <v>35082</v>
      </c>
      <c r="B10">
        <v>0.90030003000000003</v>
      </c>
      <c r="C10">
        <v>2.1756000499999999</v>
      </c>
    </row>
    <row r="11" spans="1:3" x14ac:dyDescent="0.25">
      <c r="A11">
        <v>40069</v>
      </c>
      <c r="B11">
        <v>0.89980000000000004</v>
      </c>
      <c r="C11">
        <v>2.1565001000000001</v>
      </c>
    </row>
    <row r="12" spans="1:3" x14ac:dyDescent="0.25">
      <c r="A12">
        <v>45069</v>
      </c>
      <c r="B12">
        <v>0.87239999000000001</v>
      </c>
      <c r="C12">
        <v>2.1073000400000002</v>
      </c>
    </row>
    <row r="13" spans="1:3" x14ac:dyDescent="0.25">
      <c r="A13">
        <v>50069</v>
      </c>
      <c r="B13">
        <v>0.81499999999999995</v>
      </c>
      <c r="C13">
        <v>2.03290009</v>
      </c>
    </row>
    <row r="14" spans="1:3" x14ac:dyDescent="0.25">
      <c r="A14">
        <v>55069</v>
      </c>
      <c r="B14">
        <v>0.84509999000000002</v>
      </c>
      <c r="C14">
        <v>1.9831999499999999</v>
      </c>
    </row>
    <row r="15" spans="1:3" x14ac:dyDescent="0.25">
      <c r="A15">
        <v>60070</v>
      </c>
      <c r="B15">
        <v>0.80519998000000004</v>
      </c>
      <c r="C15">
        <v>1.96619999</v>
      </c>
    </row>
    <row r="16" spans="1:3" x14ac:dyDescent="0.25">
      <c r="A16">
        <v>65070</v>
      </c>
      <c r="B16">
        <v>0.80250001000000004</v>
      </c>
      <c r="C16">
        <v>1.90989995</v>
      </c>
    </row>
    <row r="17" spans="1:3" x14ac:dyDescent="0.25">
      <c r="A17">
        <v>70242</v>
      </c>
      <c r="B17">
        <v>0.78609996999999998</v>
      </c>
      <c r="C17">
        <v>1.8832000499999999</v>
      </c>
    </row>
    <row r="18" spans="1:3" x14ac:dyDescent="0.25">
      <c r="A18">
        <v>75071</v>
      </c>
      <c r="B18">
        <v>0.77350003000000001</v>
      </c>
      <c r="C18">
        <v>1.8727999900000001</v>
      </c>
    </row>
    <row r="19" spans="1:3" x14ac:dyDescent="0.25">
      <c r="A19">
        <v>80071</v>
      </c>
      <c r="B19">
        <v>0.75220001000000003</v>
      </c>
      <c r="C19">
        <v>1.77160001</v>
      </c>
    </row>
    <row r="20" spans="1:3" x14ac:dyDescent="0.25">
      <c r="A20">
        <v>85071</v>
      </c>
      <c r="B20">
        <v>0.74620003000000001</v>
      </c>
      <c r="C20">
        <v>1.76950002</v>
      </c>
    </row>
    <row r="21" spans="1:3" x14ac:dyDescent="0.25">
      <c r="A21">
        <v>90071</v>
      </c>
      <c r="B21">
        <v>0.72699999999999998</v>
      </c>
      <c r="C21">
        <v>1.6835999500000001</v>
      </c>
    </row>
    <row r="22" spans="1:3" x14ac:dyDescent="0.25">
      <c r="A22">
        <v>95071</v>
      </c>
      <c r="B22">
        <v>0.72809999999999997</v>
      </c>
      <c r="C22">
        <v>1.6322000000000001</v>
      </c>
    </row>
    <row r="23" spans="1:3" x14ac:dyDescent="0.25">
      <c r="A23">
        <v>100071</v>
      </c>
      <c r="B23">
        <v>0.69419998000000005</v>
      </c>
      <c r="C23">
        <v>1.6699999599999999</v>
      </c>
    </row>
    <row r="24" spans="1:3" x14ac:dyDescent="0.25">
      <c r="A24">
        <v>105071</v>
      </c>
      <c r="B24">
        <v>0.67889999999999995</v>
      </c>
      <c r="C24">
        <v>1.6208000199999999</v>
      </c>
    </row>
    <row r="25" spans="1:3" x14ac:dyDescent="0.25">
      <c r="A25">
        <v>110071</v>
      </c>
      <c r="B25">
        <v>0.66420000999999995</v>
      </c>
      <c r="C25">
        <v>1.57920003</v>
      </c>
    </row>
    <row r="26" spans="1:3" x14ac:dyDescent="0.25">
      <c r="A26">
        <v>115071</v>
      </c>
      <c r="B26">
        <v>0.66140001999999998</v>
      </c>
      <c r="C26">
        <v>1.60000002</v>
      </c>
    </row>
    <row r="27" spans="1:3" x14ac:dyDescent="0.25">
      <c r="A27">
        <v>120071</v>
      </c>
      <c r="B27">
        <v>0.65649997999999998</v>
      </c>
      <c r="C27">
        <v>1.5262000600000001</v>
      </c>
    </row>
    <row r="28" spans="1:3" x14ac:dyDescent="0.25">
      <c r="A28">
        <v>125071</v>
      </c>
      <c r="B28">
        <v>0.65049999999999997</v>
      </c>
      <c r="C28">
        <v>1.5311000299999999</v>
      </c>
    </row>
    <row r="29" spans="1:3" x14ac:dyDescent="0.25">
      <c r="A29">
        <v>130071</v>
      </c>
      <c r="B29">
        <v>0.62589996999999997</v>
      </c>
      <c r="C29">
        <v>1.5135999899999999</v>
      </c>
    </row>
    <row r="30" spans="1:3" x14ac:dyDescent="0.25">
      <c r="A30">
        <v>135071</v>
      </c>
      <c r="B30">
        <v>0.62429999999999997</v>
      </c>
      <c r="C30">
        <v>1.47969997</v>
      </c>
    </row>
    <row r="31" spans="1:3" x14ac:dyDescent="0.25">
      <c r="A31">
        <v>140071</v>
      </c>
      <c r="B31">
        <v>0.61500001000000004</v>
      </c>
      <c r="C31">
        <v>1.44480002</v>
      </c>
    </row>
    <row r="32" spans="1:3" x14ac:dyDescent="0.25">
      <c r="A32">
        <v>145071</v>
      </c>
      <c r="B32">
        <v>0.60129999999999995</v>
      </c>
      <c r="C32">
        <v>1.43599999</v>
      </c>
    </row>
    <row r="33" spans="1:3" x14ac:dyDescent="0.25">
      <c r="A33">
        <v>150071</v>
      </c>
      <c r="B33">
        <v>0.59799999000000004</v>
      </c>
      <c r="C33">
        <v>1.4042999700000001</v>
      </c>
    </row>
    <row r="34" spans="1:3" x14ac:dyDescent="0.25">
      <c r="A34">
        <v>155071</v>
      </c>
      <c r="B34">
        <v>0.59469998000000002</v>
      </c>
      <c r="C34">
        <v>1.39170003</v>
      </c>
    </row>
    <row r="35" spans="1:3" x14ac:dyDescent="0.25">
      <c r="A35">
        <v>160072</v>
      </c>
      <c r="B35">
        <v>0.58759998999999996</v>
      </c>
      <c r="C35">
        <v>1.39230001</v>
      </c>
    </row>
    <row r="36" spans="1:3" x14ac:dyDescent="0.25">
      <c r="A36">
        <v>165072</v>
      </c>
      <c r="B36">
        <v>0.57720000000000005</v>
      </c>
      <c r="C36">
        <v>1.39170003</v>
      </c>
    </row>
    <row r="37" spans="1:3" x14ac:dyDescent="0.25">
      <c r="A37">
        <v>170073</v>
      </c>
      <c r="B37">
        <v>0.57399999999999995</v>
      </c>
      <c r="C37">
        <v>1.3671</v>
      </c>
    </row>
    <row r="38" spans="1:3" x14ac:dyDescent="0.25">
      <c r="A38">
        <v>175073</v>
      </c>
      <c r="B38">
        <v>0.56849998000000002</v>
      </c>
      <c r="C38">
        <v>1.36989999</v>
      </c>
    </row>
    <row r="39" spans="1:3" x14ac:dyDescent="0.25">
      <c r="A39">
        <v>180072</v>
      </c>
      <c r="B39">
        <v>0.55540001000000006</v>
      </c>
      <c r="C39">
        <v>1.3408999399999999</v>
      </c>
    </row>
    <row r="40" spans="1:3" x14ac:dyDescent="0.25">
      <c r="A40">
        <v>185073</v>
      </c>
      <c r="B40">
        <v>0.54990000000000006</v>
      </c>
      <c r="C40">
        <v>1.3207000499999999</v>
      </c>
    </row>
    <row r="41" spans="1:3" x14ac:dyDescent="0.25">
      <c r="A41">
        <v>190073</v>
      </c>
      <c r="B41">
        <v>0.54720002000000001</v>
      </c>
      <c r="C41">
        <v>1.3217999899999999</v>
      </c>
    </row>
    <row r="42" spans="1:3" x14ac:dyDescent="0.25">
      <c r="A42">
        <v>195073</v>
      </c>
      <c r="B42">
        <v>0.52859997999999997</v>
      </c>
      <c r="C42">
        <v>1.28509998</v>
      </c>
    </row>
    <row r="43" spans="1:3" x14ac:dyDescent="0.25">
      <c r="A43">
        <v>200073</v>
      </c>
      <c r="B43">
        <v>0.53079997999999995</v>
      </c>
      <c r="C43">
        <v>1.28190005</v>
      </c>
    </row>
    <row r="44" spans="1:3" x14ac:dyDescent="0.25">
      <c r="A44">
        <v>205073</v>
      </c>
      <c r="B44">
        <v>0.53130001000000004</v>
      </c>
      <c r="C44">
        <v>1.27970004</v>
      </c>
    </row>
    <row r="45" spans="1:3" x14ac:dyDescent="0.25">
      <c r="A45">
        <v>210072</v>
      </c>
      <c r="B45">
        <v>0.52259999999999995</v>
      </c>
      <c r="C45">
        <v>1.25619996</v>
      </c>
    </row>
    <row r="46" spans="1:3" x14ac:dyDescent="0.25">
      <c r="A46">
        <v>215072</v>
      </c>
      <c r="B46">
        <v>0.51599996999999997</v>
      </c>
      <c r="C46">
        <v>1.2419999799999999</v>
      </c>
    </row>
    <row r="47" spans="1:3" x14ac:dyDescent="0.25">
      <c r="A47">
        <v>220072</v>
      </c>
      <c r="B47">
        <v>0.51709998000000001</v>
      </c>
      <c r="C47">
        <v>1.2397999799999999</v>
      </c>
    </row>
    <row r="48" spans="1:3" x14ac:dyDescent="0.25">
      <c r="A48">
        <v>225073</v>
      </c>
      <c r="B48">
        <v>0.50889998999999997</v>
      </c>
      <c r="C48">
        <v>1.2397999799999999</v>
      </c>
    </row>
    <row r="49" spans="1:3" x14ac:dyDescent="0.25">
      <c r="A49">
        <v>230073</v>
      </c>
      <c r="B49">
        <v>0.50999998999999996</v>
      </c>
      <c r="C49">
        <v>1.2440999699999999</v>
      </c>
    </row>
    <row r="50" spans="1:3" x14ac:dyDescent="0.25">
      <c r="A50">
        <v>235073</v>
      </c>
      <c r="B50">
        <v>0.51059997000000001</v>
      </c>
      <c r="C50">
        <v>1.23099995</v>
      </c>
    </row>
    <row r="51" spans="1:3" x14ac:dyDescent="0.25">
      <c r="A51">
        <v>240073</v>
      </c>
      <c r="B51">
        <v>0.49909999999999999</v>
      </c>
      <c r="C51">
        <v>1.22940004</v>
      </c>
    </row>
    <row r="52" spans="1:3" x14ac:dyDescent="0.25">
      <c r="A52">
        <v>245073</v>
      </c>
      <c r="B52">
        <v>0.49579999000000002</v>
      </c>
      <c r="C52">
        <v>1.23049998</v>
      </c>
    </row>
    <row r="53" spans="1:3" x14ac:dyDescent="0.25">
      <c r="A53">
        <v>250073</v>
      </c>
      <c r="B53">
        <v>0.49419998999999998</v>
      </c>
      <c r="C53">
        <v>1.2299</v>
      </c>
    </row>
    <row r="54" spans="1:3" x14ac:dyDescent="0.25">
      <c r="A54">
        <v>255073</v>
      </c>
      <c r="B54">
        <v>0.49030000000000001</v>
      </c>
      <c r="C54">
        <v>1.20809996</v>
      </c>
    </row>
    <row r="55" spans="1:3" x14ac:dyDescent="0.25">
      <c r="A55">
        <v>260073</v>
      </c>
      <c r="B55">
        <v>0.48649998999999999</v>
      </c>
      <c r="C55">
        <v>1.1955000200000001</v>
      </c>
    </row>
    <row r="56" spans="1:3" x14ac:dyDescent="0.25">
      <c r="A56">
        <v>265073</v>
      </c>
      <c r="B56">
        <v>0.48379999000000001</v>
      </c>
      <c r="C56">
        <v>1.17910004</v>
      </c>
    </row>
    <row r="57" spans="1:3" x14ac:dyDescent="0.25">
      <c r="A57">
        <v>270073</v>
      </c>
      <c r="B57">
        <v>0.48269999000000002</v>
      </c>
      <c r="C57">
        <v>1.1713999500000001</v>
      </c>
    </row>
    <row r="58" spans="1:3" x14ac:dyDescent="0.25">
      <c r="A58">
        <v>275073</v>
      </c>
      <c r="B58">
        <v>0.47830001</v>
      </c>
      <c r="C58">
        <v>1.15390003</v>
      </c>
    </row>
    <row r="59" spans="1:3" x14ac:dyDescent="0.25">
      <c r="A59">
        <v>280073</v>
      </c>
      <c r="B59">
        <v>0.47389998999999999</v>
      </c>
      <c r="C59">
        <v>1.14680004</v>
      </c>
    </row>
    <row r="60" spans="1:3" x14ac:dyDescent="0.25">
      <c r="A60">
        <v>285073</v>
      </c>
      <c r="B60">
        <v>0.47339999999999999</v>
      </c>
      <c r="C60">
        <v>1.1533999399999999</v>
      </c>
    </row>
    <row r="61" spans="1:3" x14ac:dyDescent="0.25">
      <c r="A61">
        <v>290073</v>
      </c>
      <c r="B61">
        <v>0.47070000000000001</v>
      </c>
      <c r="C61">
        <v>1.1413999800000001</v>
      </c>
    </row>
    <row r="62" spans="1:3" x14ac:dyDescent="0.25">
      <c r="A62">
        <v>295073</v>
      </c>
      <c r="B62">
        <v>0.46630000999999999</v>
      </c>
      <c r="C62">
        <v>1.1337000100000001</v>
      </c>
    </row>
    <row r="63" spans="1:3" x14ac:dyDescent="0.25">
      <c r="A63">
        <v>300073</v>
      </c>
      <c r="B63">
        <v>0.46460000000000001</v>
      </c>
      <c r="C63">
        <v>1.13100004</v>
      </c>
    </row>
    <row r="64" spans="1:3" x14ac:dyDescent="0.25">
      <c r="A64">
        <v>305073</v>
      </c>
      <c r="B64">
        <v>0.46139999999999998</v>
      </c>
      <c r="C64">
        <v>1.1288000300000001</v>
      </c>
    </row>
    <row r="65" spans="1:3" x14ac:dyDescent="0.25">
      <c r="A65">
        <v>310073</v>
      </c>
      <c r="B65">
        <v>0.45919999</v>
      </c>
      <c r="C65">
        <v>1.1282999499999999</v>
      </c>
    </row>
    <row r="66" spans="1:3" x14ac:dyDescent="0.25">
      <c r="A66">
        <v>315073</v>
      </c>
      <c r="B66">
        <v>0.45860001</v>
      </c>
      <c r="C66">
        <v>1.11839998</v>
      </c>
    </row>
    <row r="67" spans="1:3" x14ac:dyDescent="0.25">
      <c r="A67">
        <v>320073</v>
      </c>
      <c r="B67">
        <v>0.45699999000000002</v>
      </c>
      <c r="C67">
        <v>1.1096999599999999</v>
      </c>
    </row>
    <row r="68" spans="1:3" x14ac:dyDescent="0.25">
      <c r="A68">
        <v>325073</v>
      </c>
      <c r="B68">
        <v>0.45529999999999998</v>
      </c>
      <c r="C68">
        <v>1.1030999399999999</v>
      </c>
    </row>
    <row r="69" spans="1:3" x14ac:dyDescent="0.25">
      <c r="A69">
        <v>330073</v>
      </c>
      <c r="B69">
        <v>0.45210001</v>
      </c>
      <c r="C69">
        <v>1.0981999600000001</v>
      </c>
    </row>
    <row r="70" spans="1:3" x14ac:dyDescent="0.25">
      <c r="A70">
        <v>335073</v>
      </c>
      <c r="B70">
        <v>0.45150000000000001</v>
      </c>
      <c r="C70">
        <v>1.0949000099999999</v>
      </c>
    </row>
    <row r="71" spans="1:3" x14ac:dyDescent="0.25">
      <c r="A71">
        <v>340073</v>
      </c>
      <c r="B71">
        <v>0.44879999999999998</v>
      </c>
      <c r="C71">
        <v>1.0900000299999999</v>
      </c>
    </row>
    <row r="72" spans="1:3" x14ac:dyDescent="0.25">
      <c r="A72">
        <v>345073</v>
      </c>
      <c r="B72">
        <v>0.45039998999999997</v>
      </c>
      <c r="C72">
        <v>1.09440005</v>
      </c>
    </row>
    <row r="73" spans="1:3" x14ac:dyDescent="0.25">
      <c r="A73">
        <v>350073</v>
      </c>
      <c r="B73">
        <v>0.44819998999999999</v>
      </c>
      <c r="C73">
        <v>1.0894000500000001</v>
      </c>
    </row>
    <row r="74" spans="1:3" x14ac:dyDescent="0.25">
      <c r="A74">
        <v>355073</v>
      </c>
      <c r="B74">
        <v>0.44440001000000001</v>
      </c>
      <c r="C74">
        <v>1.0878000299999999</v>
      </c>
    </row>
    <row r="75" spans="1:3" x14ac:dyDescent="0.25">
      <c r="A75">
        <v>360073</v>
      </c>
      <c r="B75">
        <v>0.44170000999999998</v>
      </c>
      <c r="C75">
        <v>1.0851000500000001</v>
      </c>
    </row>
    <row r="76" spans="1:3" x14ac:dyDescent="0.25">
      <c r="A76">
        <v>365073</v>
      </c>
      <c r="B76">
        <v>0.44220000999999998</v>
      </c>
      <c r="C76">
        <v>1.0834000100000001</v>
      </c>
    </row>
    <row r="77" spans="1:3" x14ac:dyDescent="0.25">
      <c r="A77">
        <v>370073</v>
      </c>
      <c r="B77">
        <v>0.4395</v>
      </c>
      <c r="C77">
        <v>1.0811999999999999</v>
      </c>
    </row>
    <row r="78" spans="1:3" x14ac:dyDescent="0.25">
      <c r="A78">
        <v>375073</v>
      </c>
      <c r="B78">
        <v>0.43569999999999998</v>
      </c>
      <c r="C78">
        <v>1.0822999499999999</v>
      </c>
    </row>
    <row r="79" spans="1:3" x14ac:dyDescent="0.25">
      <c r="A79">
        <v>380073</v>
      </c>
      <c r="B79">
        <v>0.43790001000000001</v>
      </c>
      <c r="C79">
        <v>1.0822999499999999</v>
      </c>
    </row>
    <row r="80" spans="1:3" x14ac:dyDescent="0.25">
      <c r="A80">
        <v>385073</v>
      </c>
      <c r="B80">
        <v>0.43790001000000001</v>
      </c>
      <c r="C80">
        <v>1.0811999999999999</v>
      </c>
    </row>
    <row r="81" spans="1:3" x14ac:dyDescent="0.25">
      <c r="A81">
        <v>390073</v>
      </c>
      <c r="B81">
        <v>0.43730000000000002</v>
      </c>
      <c r="C81">
        <v>1.0801000599999999</v>
      </c>
    </row>
    <row r="82" spans="1:3" x14ac:dyDescent="0.25">
      <c r="A82">
        <v>395073</v>
      </c>
      <c r="B82">
        <v>0.43790001000000001</v>
      </c>
      <c r="C82">
        <v>1.0747</v>
      </c>
    </row>
    <row r="83" spans="1:3" x14ac:dyDescent="0.25">
      <c r="A83">
        <v>400073</v>
      </c>
      <c r="B83">
        <v>0.43730000000000002</v>
      </c>
      <c r="C83">
        <v>1.07140005</v>
      </c>
    </row>
    <row r="84" spans="1:3" x14ac:dyDescent="0.25">
      <c r="A84">
        <v>405073</v>
      </c>
      <c r="B84">
        <v>0.43619998999999998</v>
      </c>
      <c r="C84">
        <v>1.07140005</v>
      </c>
    </row>
    <row r="85" spans="1:3" x14ac:dyDescent="0.25">
      <c r="A85">
        <v>410073</v>
      </c>
      <c r="B85">
        <v>0.43509998999999999</v>
      </c>
      <c r="C85">
        <v>1.06589997</v>
      </c>
    </row>
    <row r="86" spans="1:3" x14ac:dyDescent="0.25">
      <c r="A86">
        <v>415073</v>
      </c>
      <c r="B86">
        <v>0.43509998999999999</v>
      </c>
      <c r="C86">
        <v>1.05610001</v>
      </c>
    </row>
    <row r="87" spans="1:3" x14ac:dyDescent="0.25">
      <c r="A87">
        <v>420073</v>
      </c>
      <c r="B87">
        <v>0.43290001</v>
      </c>
      <c r="C87">
        <v>1.0539000000000001</v>
      </c>
    </row>
    <row r="88" spans="1:3" x14ac:dyDescent="0.25">
      <c r="A88">
        <v>425073</v>
      </c>
      <c r="B88">
        <v>0.43180001000000001</v>
      </c>
      <c r="C88">
        <v>1.0565999699999999</v>
      </c>
    </row>
    <row r="89" spans="1:3" x14ac:dyDescent="0.25">
      <c r="A89">
        <v>430073</v>
      </c>
      <c r="B89">
        <v>0.43239999000000001</v>
      </c>
      <c r="C89">
        <v>1.0539000000000001</v>
      </c>
    </row>
    <row r="90" spans="1:3" x14ac:dyDescent="0.25">
      <c r="A90">
        <v>435073</v>
      </c>
      <c r="B90">
        <v>0.42969998999999998</v>
      </c>
      <c r="C90">
        <v>1.0534000400000001</v>
      </c>
    </row>
    <row r="91" spans="1:3" x14ac:dyDescent="0.25">
      <c r="A91">
        <v>440073</v>
      </c>
      <c r="B91">
        <v>0.42750000999999999</v>
      </c>
      <c r="C91">
        <v>1.05009997</v>
      </c>
    </row>
    <row r="92" spans="1:3" x14ac:dyDescent="0.25">
      <c r="A92">
        <v>445073</v>
      </c>
      <c r="B92">
        <v>0.42580000000000001</v>
      </c>
      <c r="C92">
        <v>1.0494999899999999</v>
      </c>
    </row>
    <row r="93" spans="1:3" x14ac:dyDescent="0.25">
      <c r="A93">
        <v>450073</v>
      </c>
      <c r="B93">
        <v>0.42580000000000001</v>
      </c>
      <c r="C93">
        <v>1.0468000200000001</v>
      </c>
    </row>
    <row r="94" spans="1:3" x14ac:dyDescent="0.25">
      <c r="A94">
        <v>455073</v>
      </c>
      <c r="B94">
        <v>0.42469999000000003</v>
      </c>
      <c r="C94">
        <v>1.04299998</v>
      </c>
    </row>
    <row r="95" spans="1:3" x14ac:dyDescent="0.25">
      <c r="A95">
        <v>460073</v>
      </c>
      <c r="B95">
        <v>0.42469999000000003</v>
      </c>
      <c r="C95">
        <v>1.0424</v>
      </c>
    </row>
    <row r="96" spans="1:3" x14ac:dyDescent="0.25">
      <c r="A96">
        <v>465074</v>
      </c>
      <c r="B96">
        <v>0.42530000000000001</v>
      </c>
      <c r="C96">
        <v>1.04130006</v>
      </c>
    </row>
    <row r="97" spans="1:3" x14ac:dyDescent="0.25">
      <c r="A97">
        <v>470073</v>
      </c>
      <c r="B97">
        <v>0.42089999</v>
      </c>
      <c r="C97">
        <v>1.03919995</v>
      </c>
    </row>
    <row r="98" spans="1:3" x14ac:dyDescent="0.25">
      <c r="A98">
        <v>475074</v>
      </c>
      <c r="B98">
        <v>0.42199998999999999</v>
      </c>
      <c r="C98">
        <v>1.03639996</v>
      </c>
    </row>
    <row r="99" spans="1:3" x14ac:dyDescent="0.25">
      <c r="A99">
        <v>480074</v>
      </c>
      <c r="B99">
        <v>0.42309998999999998</v>
      </c>
      <c r="C99">
        <v>1.0369999400000001</v>
      </c>
    </row>
    <row r="100" spans="1:3" x14ac:dyDescent="0.25">
      <c r="A100">
        <v>485073</v>
      </c>
      <c r="B100">
        <v>0.42039999</v>
      </c>
      <c r="C100">
        <v>1.03750002</v>
      </c>
    </row>
    <row r="101" spans="1:3" x14ac:dyDescent="0.25">
      <c r="A101">
        <v>490073</v>
      </c>
      <c r="B101">
        <v>0.42149999999999999</v>
      </c>
      <c r="C101">
        <v>1.0227999699999999</v>
      </c>
    </row>
    <row r="102" spans="1:3" x14ac:dyDescent="0.25">
      <c r="A102">
        <v>495073</v>
      </c>
      <c r="B102">
        <v>0.41980001</v>
      </c>
      <c r="C102">
        <v>1.03040004</v>
      </c>
    </row>
    <row r="103" spans="1:3" x14ac:dyDescent="0.25">
      <c r="A103">
        <v>500073</v>
      </c>
      <c r="B103">
        <v>0.41929999000000001</v>
      </c>
      <c r="C103">
        <v>1.0270999700000001</v>
      </c>
    </row>
    <row r="104" spans="1:3" x14ac:dyDescent="0.25">
      <c r="A104">
        <v>505073</v>
      </c>
      <c r="B104">
        <v>0.41760001000000002</v>
      </c>
      <c r="C104">
        <v>1.0217000199999999</v>
      </c>
    </row>
    <row r="105" spans="1:3" x14ac:dyDescent="0.25">
      <c r="A105">
        <v>510073</v>
      </c>
      <c r="B105">
        <v>0.41819999000000002</v>
      </c>
      <c r="C105">
        <v>1.02820003</v>
      </c>
    </row>
    <row r="106" spans="1:3" x14ac:dyDescent="0.25">
      <c r="A106">
        <v>515073</v>
      </c>
      <c r="B106">
        <v>0.41819999000000002</v>
      </c>
      <c r="C106">
        <v>1.0255000599999999</v>
      </c>
    </row>
    <row r="107" spans="1:3" x14ac:dyDescent="0.25">
      <c r="A107">
        <v>520073</v>
      </c>
      <c r="B107">
        <v>0.41600000999999998</v>
      </c>
      <c r="C107">
        <v>1.0260000199999999</v>
      </c>
    </row>
    <row r="108" spans="1:3" x14ac:dyDescent="0.25">
      <c r="A108">
        <v>525073</v>
      </c>
      <c r="B108">
        <v>0.41710001000000002</v>
      </c>
      <c r="C108">
        <v>1.0244</v>
      </c>
    </row>
    <row r="109" spans="1:3" x14ac:dyDescent="0.25">
      <c r="A109">
        <v>530073</v>
      </c>
      <c r="B109">
        <v>0.41600000999999998</v>
      </c>
      <c r="C109">
        <v>1.0227999699999999</v>
      </c>
    </row>
    <row r="110" spans="1:3" x14ac:dyDescent="0.25">
      <c r="A110">
        <v>535073</v>
      </c>
      <c r="B110">
        <v>0.41429999000000001</v>
      </c>
      <c r="C110">
        <v>1.01779997</v>
      </c>
    </row>
    <row r="111" spans="1:3" x14ac:dyDescent="0.25">
      <c r="A111">
        <v>540073</v>
      </c>
      <c r="B111">
        <v>0.41429999000000001</v>
      </c>
      <c r="C111">
        <v>1.0189000399999999</v>
      </c>
    </row>
    <row r="112" spans="1:3" x14ac:dyDescent="0.25">
      <c r="A112">
        <v>545073</v>
      </c>
      <c r="B112">
        <v>0.41489999999999999</v>
      </c>
      <c r="C112">
        <v>1.0161999500000001</v>
      </c>
    </row>
    <row r="113" spans="1:3" x14ac:dyDescent="0.25">
      <c r="A113">
        <v>550073</v>
      </c>
      <c r="B113">
        <v>0.41429999000000001</v>
      </c>
      <c r="C113">
        <v>1.01670003</v>
      </c>
    </row>
    <row r="114" spans="1:3" x14ac:dyDescent="0.25">
      <c r="A114">
        <v>555073</v>
      </c>
      <c r="B114">
        <v>0.41270000000000001</v>
      </c>
      <c r="C114">
        <v>1.0211000400000001</v>
      </c>
    </row>
    <row r="115" spans="1:3" x14ac:dyDescent="0.25">
      <c r="A115">
        <v>560074</v>
      </c>
      <c r="B115">
        <v>0.4138</v>
      </c>
      <c r="C115">
        <v>1.01670003</v>
      </c>
    </row>
    <row r="116" spans="1:3" x14ac:dyDescent="0.25">
      <c r="A116">
        <v>565073</v>
      </c>
      <c r="B116">
        <v>0.41539999999999999</v>
      </c>
      <c r="C116">
        <v>1.0189000399999999</v>
      </c>
    </row>
    <row r="117" spans="1:3" x14ac:dyDescent="0.25">
      <c r="A117">
        <v>570073</v>
      </c>
      <c r="B117">
        <v>0.41649999999999998</v>
      </c>
      <c r="C117">
        <v>1.0244</v>
      </c>
    </row>
    <row r="118" spans="1:3" x14ac:dyDescent="0.25">
      <c r="A118">
        <v>575073</v>
      </c>
      <c r="B118">
        <v>0.41649999999999998</v>
      </c>
      <c r="C118">
        <v>1.0238000199999999</v>
      </c>
    </row>
    <row r="119" spans="1:3" x14ac:dyDescent="0.25">
      <c r="A119">
        <v>580073</v>
      </c>
      <c r="B119">
        <v>0.41600000999999998</v>
      </c>
      <c r="C119">
        <v>1.0244</v>
      </c>
    </row>
    <row r="120" spans="1:3" x14ac:dyDescent="0.25">
      <c r="A120">
        <v>585074</v>
      </c>
      <c r="B120">
        <v>0.41600000999999998</v>
      </c>
      <c r="C120">
        <v>1.0270999700000001</v>
      </c>
    </row>
    <row r="121" spans="1:3" x14ac:dyDescent="0.25">
      <c r="A121">
        <v>590075</v>
      </c>
      <c r="B121">
        <v>0.41220000000000001</v>
      </c>
      <c r="C121">
        <v>1.0260000199999999</v>
      </c>
    </row>
    <row r="122" spans="1:3" x14ac:dyDescent="0.25">
      <c r="A122">
        <v>595075</v>
      </c>
      <c r="B122">
        <v>0.41710001000000002</v>
      </c>
      <c r="C122">
        <v>1.0248999599999999</v>
      </c>
    </row>
    <row r="123" spans="1:3" x14ac:dyDescent="0.25">
      <c r="A123">
        <v>600075</v>
      </c>
      <c r="B123">
        <v>0.42039999</v>
      </c>
      <c r="C123">
        <v>1.02330005</v>
      </c>
    </row>
    <row r="124" spans="1:3" x14ac:dyDescent="0.25">
      <c r="A124">
        <v>605074</v>
      </c>
      <c r="B124">
        <v>0.41600000999999998</v>
      </c>
      <c r="C124">
        <v>1.0217000199999999</v>
      </c>
    </row>
    <row r="125" spans="1:3" x14ac:dyDescent="0.25">
      <c r="A125">
        <v>610074</v>
      </c>
      <c r="B125">
        <v>0.41600000999999998</v>
      </c>
      <c r="C125">
        <v>1.02059996</v>
      </c>
    </row>
    <row r="126" spans="1:3" x14ac:dyDescent="0.25">
      <c r="A126">
        <v>615075</v>
      </c>
      <c r="B126">
        <v>0.41649999999999998</v>
      </c>
      <c r="C126">
        <v>1.0189000399999999</v>
      </c>
    </row>
    <row r="127" spans="1:3" x14ac:dyDescent="0.25">
      <c r="A127">
        <v>620075</v>
      </c>
      <c r="B127">
        <v>0.41330001</v>
      </c>
      <c r="C127">
        <v>1.0199999799999999</v>
      </c>
    </row>
    <row r="128" spans="1:3" x14ac:dyDescent="0.25">
      <c r="A128">
        <v>625076</v>
      </c>
      <c r="B128">
        <v>0.41159999000000003</v>
      </c>
      <c r="C128">
        <v>1.01559997</v>
      </c>
    </row>
    <row r="129" spans="1:3" x14ac:dyDescent="0.25">
      <c r="A129">
        <v>630075</v>
      </c>
      <c r="B129">
        <v>0.41429999000000001</v>
      </c>
      <c r="C129">
        <v>1.0161999500000001</v>
      </c>
    </row>
    <row r="130" spans="1:3" x14ac:dyDescent="0.25">
      <c r="A130">
        <v>635075</v>
      </c>
      <c r="B130">
        <v>0.41429999000000001</v>
      </c>
      <c r="C130">
        <v>1.0146000399999999</v>
      </c>
    </row>
    <row r="131" spans="1:3" x14ac:dyDescent="0.25">
      <c r="A131">
        <v>640075</v>
      </c>
      <c r="B131">
        <v>0.41270000000000001</v>
      </c>
      <c r="C131">
        <v>1.0140000600000001</v>
      </c>
    </row>
    <row r="132" spans="1:3" x14ac:dyDescent="0.25">
      <c r="A132">
        <v>645075</v>
      </c>
      <c r="B132">
        <v>0.4138</v>
      </c>
      <c r="C132">
        <v>1.01240003</v>
      </c>
    </row>
    <row r="133" spans="1:3" x14ac:dyDescent="0.25">
      <c r="A133">
        <v>650075</v>
      </c>
      <c r="B133">
        <v>0.41159999000000003</v>
      </c>
      <c r="C133">
        <v>1.0140000600000001</v>
      </c>
    </row>
    <row r="134" spans="1:3" x14ac:dyDescent="0.25">
      <c r="A134">
        <v>655075</v>
      </c>
      <c r="B134">
        <v>0.41270000000000001</v>
      </c>
      <c r="C134">
        <v>1.01349998</v>
      </c>
    </row>
    <row r="135" spans="1:3" x14ac:dyDescent="0.25">
      <c r="A135">
        <v>660075</v>
      </c>
      <c r="B135">
        <v>0.41270000000000001</v>
      </c>
      <c r="C135">
        <v>1.01069999</v>
      </c>
    </row>
    <row r="136" spans="1:3" x14ac:dyDescent="0.25">
      <c r="A136">
        <v>665075</v>
      </c>
      <c r="B136">
        <v>0.41159999000000003</v>
      </c>
      <c r="C136">
        <v>1.01129997</v>
      </c>
    </row>
    <row r="137" spans="1:3" x14ac:dyDescent="0.25">
      <c r="A137">
        <v>670075</v>
      </c>
      <c r="B137">
        <v>0.41110000000000002</v>
      </c>
      <c r="C137">
        <v>1.00580001</v>
      </c>
    </row>
    <row r="138" spans="1:3" x14ac:dyDescent="0.25">
      <c r="A138">
        <v>675075</v>
      </c>
      <c r="B138">
        <v>0.41600000999999998</v>
      </c>
      <c r="C138">
        <v>1.00580001</v>
      </c>
    </row>
    <row r="139" spans="1:3" x14ac:dyDescent="0.25">
      <c r="A139">
        <v>680075</v>
      </c>
      <c r="B139">
        <v>0.41049998999999998</v>
      </c>
      <c r="C139">
        <v>1.00639999</v>
      </c>
    </row>
    <row r="140" spans="1:3" x14ac:dyDescent="0.25">
      <c r="A140">
        <v>685075</v>
      </c>
      <c r="B140">
        <v>0.41429999000000001</v>
      </c>
      <c r="C140">
        <v>1.0074000400000001</v>
      </c>
    </row>
    <row r="141" spans="1:3" x14ac:dyDescent="0.25">
      <c r="A141">
        <v>690075</v>
      </c>
      <c r="B141">
        <v>0.41</v>
      </c>
      <c r="C141">
        <v>1.00580001</v>
      </c>
    </row>
    <row r="142" spans="1:3" x14ac:dyDescent="0.25">
      <c r="A142">
        <v>695075</v>
      </c>
      <c r="B142">
        <v>0.40939998999999999</v>
      </c>
      <c r="C142">
        <v>1.00530005</v>
      </c>
    </row>
    <row r="143" spans="1:3" x14ac:dyDescent="0.25">
      <c r="A143">
        <v>700077</v>
      </c>
      <c r="B143">
        <v>0.41</v>
      </c>
      <c r="C143">
        <v>1.00580001</v>
      </c>
    </row>
    <row r="144" spans="1:3" x14ac:dyDescent="0.25">
      <c r="A144">
        <v>705077</v>
      </c>
      <c r="B144">
        <v>0.41</v>
      </c>
      <c r="C144">
        <v>1.00639999</v>
      </c>
    </row>
    <row r="145" spans="1:3" x14ac:dyDescent="0.25">
      <c r="A145">
        <v>710077</v>
      </c>
      <c r="B145">
        <v>0.40830000999999999</v>
      </c>
      <c r="C145">
        <v>1.0041999800000001</v>
      </c>
    </row>
    <row r="146" spans="1:3" x14ac:dyDescent="0.25">
      <c r="A146">
        <v>715077</v>
      </c>
      <c r="B146">
        <v>0.41049998999999998</v>
      </c>
      <c r="C146">
        <v>1.0036</v>
      </c>
    </row>
    <row r="147" spans="1:3" x14ac:dyDescent="0.25">
      <c r="A147">
        <v>720077</v>
      </c>
      <c r="B147">
        <v>0.40939998999999999</v>
      </c>
      <c r="C147">
        <v>1.0036</v>
      </c>
    </row>
    <row r="148" spans="1:3" x14ac:dyDescent="0.25">
      <c r="A148">
        <v>725077</v>
      </c>
      <c r="B148">
        <v>0.40830000999999999</v>
      </c>
      <c r="C148">
        <v>1.00469995</v>
      </c>
    </row>
    <row r="149" spans="1:3" x14ac:dyDescent="0.25">
      <c r="A149">
        <v>730077</v>
      </c>
      <c r="B149">
        <v>0.40889998999999999</v>
      </c>
      <c r="C149">
        <v>1.0031000400000001</v>
      </c>
    </row>
    <row r="150" spans="1:3" x14ac:dyDescent="0.25">
      <c r="A150">
        <v>735077</v>
      </c>
      <c r="B150">
        <v>0.41</v>
      </c>
      <c r="C150">
        <v>1.00469995</v>
      </c>
    </row>
    <row r="151" spans="1:3" x14ac:dyDescent="0.25">
      <c r="A151">
        <v>740077</v>
      </c>
      <c r="B151">
        <v>0.41</v>
      </c>
      <c r="C151">
        <v>0.99489998999999996</v>
      </c>
    </row>
    <row r="152" spans="1:3" x14ac:dyDescent="0.25">
      <c r="A152">
        <v>745077</v>
      </c>
      <c r="B152">
        <v>0.40229999999999999</v>
      </c>
      <c r="C152">
        <v>1.00530005</v>
      </c>
    </row>
    <row r="153" spans="1:3" x14ac:dyDescent="0.25">
      <c r="A153">
        <v>750075</v>
      </c>
      <c r="B153">
        <v>0.40830000999999999</v>
      </c>
      <c r="C153">
        <v>1.0036</v>
      </c>
    </row>
    <row r="154" spans="1:3" x14ac:dyDescent="0.25">
      <c r="A154">
        <v>755075</v>
      </c>
      <c r="B154">
        <v>0.40889998999999999</v>
      </c>
      <c r="C154">
        <v>0.99049997000000001</v>
      </c>
    </row>
    <row r="155" spans="1:3" x14ac:dyDescent="0.25">
      <c r="A155">
        <v>760076</v>
      </c>
      <c r="B155">
        <v>0.40830000999999999</v>
      </c>
      <c r="C155">
        <v>1.0013999899999999</v>
      </c>
    </row>
    <row r="156" spans="1:3" x14ac:dyDescent="0.25">
      <c r="A156">
        <v>765075</v>
      </c>
      <c r="B156">
        <v>0.41</v>
      </c>
      <c r="C156">
        <v>1.00250006</v>
      </c>
    </row>
    <row r="157" spans="1:3" x14ac:dyDescent="0.25">
      <c r="A157">
        <v>770075</v>
      </c>
      <c r="B157">
        <v>0.40889998999999999</v>
      </c>
      <c r="C157">
        <v>1.00199997</v>
      </c>
    </row>
    <row r="158" spans="1:3" x14ac:dyDescent="0.25">
      <c r="A158">
        <v>775075</v>
      </c>
      <c r="B158">
        <v>0.40889998999999999</v>
      </c>
      <c r="C158">
        <v>1.00250006</v>
      </c>
    </row>
    <row r="159" spans="1:3" x14ac:dyDescent="0.25">
      <c r="A159">
        <v>780075</v>
      </c>
      <c r="B159">
        <v>0.40889998999999999</v>
      </c>
      <c r="C159">
        <v>1.0031000400000001</v>
      </c>
    </row>
    <row r="160" spans="1:3" x14ac:dyDescent="0.25">
      <c r="A160">
        <v>785077</v>
      </c>
      <c r="B160">
        <v>0.40779999</v>
      </c>
      <c r="C160">
        <v>1.0031000400000001</v>
      </c>
    </row>
    <row r="161" spans="1:3" x14ac:dyDescent="0.25">
      <c r="A161">
        <v>790077</v>
      </c>
      <c r="B161">
        <v>0.40889998999999999</v>
      </c>
      <c r="C161">
        <v>1.0031000400000001</v>
      </c>
    </row>
    <row r="162" spans="1:3" x14ac:dyDescent="0.25">
      <c r="A162">
        <v>795077</v>
      </c>
      <c r="B162">
        <v>0.40889998999999999</v>
      </c>
      <c r="C162">
        <v>1.00469995</v>
      </c>
    </row>
    <row r="163" spans="1:3" x14ac:dyDescent="0.25">
      <c r="A163">
        <v>800077</v>
      </c>
      <c r="B163">
        <v>0.40779999</v>
      </c>
      <c r="C163">
        <v>1.0036</v>
      </c>
    </row>
    <row r="164" spans="1:3" x14ac:dyDescent="0.25">
      <c r="A164">
        <v>805077</v>
      </c>
      <c r="B164">
        <v>0.40830000999999999</v>
      </c>
      <c r="C164">
        <v>1.0041999800000001</v>
      </c>
    </row>
    <row r="165" spans="1:3" x14ac:dyDescent="0.25">
      <c r="A165">
        <v>810077</v>
      </c>
      <c r="B165">
        <v>0.40830000999999999</v>
      </c>
      <c r="C165">
        <v>1.0036</v>
      </c>
    </row>
    <row r="166" spans="1:3" x14ac:dyDescent="0.25">
      <c r="A166">
        <v>815077</v>
      </c>
      <c r="B166">
        <v>0.40400001000000002</v>
      </c>
      <c r="C166">
        <v>1.00250006</v>
      </c>
    </row>
    <row r="167" spans="1:3" x14ac:dyDescent="0.25">
      <c r="A167">
        <v>820077</v>
      </c>
      <c r="B167">
        <v>0.40889998999999999</v>
      </c>
      <c r="C167">
        <v>1.00469995</v>
      </c>
    </row>
    <row r="168" spans="1:3" x14ac:dyDescent="0.25">
      <c r="A168">
        <v>825077</v>
      </c>
      <c r="B168">
        <v>0.40939998999999999</v>
      </c>
      <c r="C168">
        <v>1.0041999800000001</v>
      </c>
    </row>
    <row r="169" spans="1:3" x14ac:dyDescent="0.25">
      <c r="A169">
        <v>830077</v>
      </c>
      <c r="B169">
        <v>0.40779999</v>
      </c>
      <c r="C169">
        <v>1.0036</v>
      </c>
    </row>
    <row r="170" spans="1:3" x14ac:dyDescent="0.25">
      <c r="A170">
        <v>835077</v>
      </c>
      <c r="B170">
        <v>0.40830000999999999</v>
      </c>
      <c r="C170">
        <v>1.00199997</v>
      </c>
    </row>
    <row r="171" spans="1:3" x14ac:dyDescent="0.25">
      <c r="A171">
        <v>840077</v>
      </c>
      <c r="B171">
        <v>0.40939998999999999</v>
      </c>
      <c r="C171">
        <v>1.0036</v>
      </c>
    </row>
    <row r="172" spans="1:3" x14ac:dyDescent="0.25">
      <c r="A172">
        <v>845077</v>
      </c>
      <c r="B172">
        <v>0.40720001</v>
      </c>
      <c r="C172">
        <v>1.0009000299999999</v>
      </c>
    </row>
    <row r="173" spans="1:3" x14ac:dyDescent="0.25">
      <c r="A173">
        <v>850077</v>
      </c>
      <c r="B173">
        <v>0.40830000999999999</v>
      </c>
      <c r="C173">
        <v>0.99159998000000005</v>
      </c>
    </row>
    <row r="174" spans="1:3" x14ac:dyDescent="0.25">
      <c r="A174">
        <v>855077</v>
      </c>
      <c r="B174">
        <v>0.40720001</v>
      </c>
      <c r="C174">
        <v>1.00689995</v>
      </c>
    </row>
    <row r="175" spans="1:3" x14ac:dyDescent="0.25">
      <c r="A175">
        <v>860077</v>
      </c>
      <c r="B175">
        <v>0.40889998999999999</v>
      </c>
      <c r="C175">
        <v>1.0036</v>
      </c>
    </row>
    <row r="176" spans="1:3" x14ac:dyDescent="0.25">
      <c r="A176">
        <v>865077</v>
      </c>
      <c r="B176">
        <v>0.40889998999999999</v>
      </c>
      <c r="C176">
        <v>1.0031000400000001</v>
      </c>
    </row>
    <row r="177" spans="1:3" x14ac:dyDescent="0.25">
      <c r="A177">
        <v>870101</v>
      </c>
      <c r="B177">
        <v>0.40229999999999999</v>
      </c>
      <c r="C177">
        <v>1.0013999899999999</v>
      </c>
    </row>
    <row r="178" spans="1:3" x14ac:dyDescent="0.25">
      <c r="A178">
        <v>875078</v>
      </c>
      <c r="B178">
        <v>0.40939998999999999</v>
      </c>
      <c r="C178">
        <v>1.00469995</v>
      </c>
    </row>
    <row r="179" spans="1:3" x14ac:dyDescent="0.25">
      <c r="A179">
        <v>880077</v>
      </c>
      <c r="B179">
        <v>0.40720001</v>
      </c>
      <c r="C179">
        <v>1.0013999899999999</v>
      </c>
    </row>
    <row r="180" spans="1:3" x14ac:dyDescent="0.25">
      <c r="A180">
        <v>885077</v>
      </c>
      <c r="B180">
        <v>0.40779999</v>
      </c>
      <c r="C180">
        <v>0.99099999999999999</v>
      </c>
    </row>
    <row r="181" spans="1:3" x14ac:dyDescent="0.25">
      <c r="A181">
        <v>890077</v>
      </c>
      <c r="B181">
        <v>0.40779999</v>
      </c>
      <c r="C181">
        <v>1.00250006</v>
      </c>
    </row>
    <row r="182" spans="1:3" x14ac:dyDescent="0.25">
      <c r="A182">
        <v>895078</v>
      </c>
      <c r="B182">
        <v>0.40779999</v>
      </c>
      <c r="C182">
        <v>1.00689995</v>
      </c>
    </row>
  </sheetData>
  <mergeCells count="1">
    <mergeCell ref="B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2"/>
  <sheetViews>
    <sheetView tabSelected="1" workbookViewId="0">
      <selection activeCell="J25" sqref="J25"/>
    </sheetView>
  </sheetViews>
  <sheetFormatPr defaultRowHeight="15" x14ac:dyDescent="0.25"/>
  <cols>
    <col min="10" max="10" width="10.875" customWidth="1"/>
    <col min="11" max="11" width="10.375" customWidth="1"/>
  </cols>
  <sheetData>
    <row r="1" spans="1:12" x14ac:dyDescent="0.25">
      <c r="B1" s="6" t="s">
        <v>3</v>
      </c>
      <c r="C1" s="6"/>
      <c r="D1" s="6"/>
      <c r="E1" s="7" t="s">
        <v>5</v>
      </c>
      <c r="F1" s="8"/>
      <c r="G1" s="8"/>
      <c r="H1" s="9"/>
    </row>
    <row r="2" spans="1:12" x14ac:dyDescent="0.25">
      <c r="A2" s="2" t="s">
        <v>4</v>
      </c>
      <c r="B2" s="4" t="s">
        <v>2</v>
      </c>
      <c r="C2" s="4" t="s">
        <v>1</v>
      </c>
      <c r="F2" s="3" t="s">
        <v>7</v>
      </c>
      <c r="G2" s="3" t="s">
        <v>6</v>
      </c>
    </row>
    <row r="3" spans="1:12" x14ac:dyDescent="0.25">
      <c r="A3">
        <f>Transient!A3/60000</f>
        <v>1.7833333333333334E-3</v>
      </c>
      <c r="I3" s="5"/>
      <c r="J3" s="5"/>
      <c r="K3" s="5"/>
      <c r="L3" s="5"/>
    </row>
    <row r="4" spans="1:12" x14ac:dyDescent="0.25">
      <c r="A4">
        <f>Transient!A4/60000</f>
        <v>8.4416666666666668E-2</v>
      </c>
    </row>
    <row r="5" spans="1:12" x14ac:dyDescent="0.25">
      <c r="A5">
        <f>Transient!A5/60000</f>
        <v>0.16775000000000001</v>
      </c>
    </row>
    <row r="6" spans="1:12" x14ac:dyDescent="0.25">
      <c r="A6">
        <f>Transient!A6/60000</f>
        <v>0.25111666666666665</v>
      </c>
    </row>
    <row r="7" spans="1:12" x14ac:dyDescent="0.25">
      <c r="A7">
        <f>Transient!A7/60000</f>
        <v>0.33445000000000003</v>
      </c>
      <c r="B7">
        <f>AVERAGE(Transient!C3:C11)</f>
        <v>2.3066222666666665</v>
      </c>
      <c r="C7">
        <f>AVERAGE(Transient!B3:B11)</f>
        <v>0.95174444333333341</v>
      </c>
      <c r="J7" s="1"/>
      <c r="K7" s="1"/>
    </row>
    <row r="8" spans="1:12" x14ac:dyDescent="0.25">
      <c r="A8">
        <f>Transient!A8/60000</f>
        <v>0.41778333333333334</v>
      </c>
      <c r="B8">
        <f>AVERAGE(Transient!C4:C12)</f>
        <v>2.2743778222222222</v>
      </c>
      <c r="C8">
        <f>AVERAGE(Transient!B4:B12)</f>
        <v>0.94014443999999997</v>
      </c>
      <c r="F8">
        <f>((B7-B8)/($A8-$A7))/(B8-AVERAGE(B$158:B$182))</f>
        <v>0.30419638751897859</v>
      </c>
      <c r="G8">
        <f>((C7-C8)/($A8-$A7))/(C8-AVERAGE(C$158:C$182))</f>
        <v>0.26155651784437139</v>
      </c>
    </row>
    <row r="9" spans="1:12" x14ac:dyDescent="0.25">
      <c r="A9">
        <f>Transient!A9/60000</f>
        <v>0.50113333333333332</v>
      </c>
      <c r="B9">
        <f>AVERAGE(Transient!C5:C13)</f>
        <v>2.2335556066666666</v>
      </c>
      <c r="C9">
        <f>AVERAGE(Transient!B5:B13)</f>
        <v>0.92241110444444452</v>
      </c>
      <c r="F9">
        <f t="shared" ref="F9:F40" si="0">((B8-B9)/($A9-$A8))/(B9-AVERAGE(B$158:B$182))</f>
        <v>0.39780971262261866</v>
      </c>
      <c r="G9">
        <f t="shared" ref="G9:G72" si="1">((C8-C9)/($A9-$A8))/(C9-AVERAGE(C$158:C$182))</f>
        <v>0.41355062543778637</v>
      </c>
    </row>
    <row r="10" spans="1:12" x14ac:dyDescent="0.25">
      <c r="A10">
        <f>Transient!A10/60000</f>
        <v>0.5847</v>
      </c>
      <c r="B10">
        <f>AVERAGE(Transient!C6:C14)</f>
        <v>2.1863667022222222</v>
      </c>
      <c r="C10">
        <f>AVERAGE(Transient!B6:B14)</f>
        <v>0.90813332888888887</v>
      </c>
      <c r="F10">
        <f t="shared" si="0"/>
        <v>0.47694091870271721</v>
      </c>
      <c r="G10">
        <f t="shared" si="1"/>
        <v>0.34158166876558349</v>
      </c>
    </row>
    <row r="11" spans="1:12" x14ac:dyDescent="0.25">
      <c r="A11">
        <f>Transient!A11/60000</f>
        <v>0.66781666666666661</v>
      </c>
      <c r="B11">
        <f>AVERAGE(Transient!C7:C15)</f>
        <v>2.1380111355555558</v>
      </c>
      <c r="C11">
        <f>AVERAGE(Transient!B7:B15)</f>
        <v>0.88936666111111096</v>
      </c>
      <c r="F11">
        <f t="shared" si="0"/>
        <v>0.51230177060890669</v>
      </c>
      <c r="G11">
        <f t="shared" si="1"/>
        <v>0.46900134079714784</v>
      </c>
    </row>
    <row r="12" spans="1:12" x14ac:dyDescent="0.25">
      <c r="A12">
        <f>Transient!A12/60000</f>
        <v>0.75114999999999998</v>
      </c>
      <c r="B12">
        <f>AVERAGE(Transient!C8:C16)</f>
        <v>2.0904444566666669</v>
      </c>
      <c r="C12">
        <f>AVERAGE(Transient!B8:B16)</f>
        <v>0.87029999666666669</v>
      </c>
      <c r="F12">
        <f t="shared" si="0"/>
        <v>0.52460744605210918</v>
      </c>
      <c r="G12">
        <f t="shared" si="1"/>
        <v>0.4948585802193603</v>
      </c>
    </row>
    <row r="13" spans="1:12" x14ac:dyDescent="0.25">
      <c r="A13">
        <f>Transient!A13/60000</f>
        <v>0.83448333333333335</v>
      </c>
      <c r="B13">
        <f>AVERAGE(Transient!C9:C17)</f>
        <v>2.0420444655555556</v>
      </c>
      <c r="C13">
        <f>AVERAGE(Transient!B9:B17)</f>
        <v>0.85117777333333344</v>
      </c>
      <c r="F13">
        <f t="shared" si="0"/>
        <v>0.55864839851567205</v>
      </c>
      <c r="G13">
        <f t="shared" si="1"/>
        <v>0.5177123048761173</v>
      </c>
    </row>
    <row r="14" spans="1:12" x14ac:dyDescent="0.25">
      <c r="A14">
        <f>Transient!A14/60000</f>
        <v>0.91781666666666661</v>
      </c>
      <c r="B14">
        <f>AVERAGE(Transient!C10:C18)</f>
        <v>2.0097333566666666</v>
      </c>
      <c r="C14">
        <f>AVERAGE(Transient!B10:B18)</f>
        <v>0.8333222222222223</v>
      </c>
      <c r="F14">
        <f t="shared" si="0"/>
        <v>0.38490776238503621</v>
      </c>
      <c r="G14">
        <f t="shared" si="1"/>
        <v>0.50371052450190668</v>
      </c>
    </row>
    <row r="15" spans="1:12" x14ac:dyDescent="0.25">
      <c r="A15">
        <f>Transient!A15/60000</f>
        <v>1.0011666666666668</v>
      </c>
      <c r="B15">
        <f>AVERAGE(Transient!C11:C19)</f>
        <v>1.9648444633333331</v>
      </c>
      <c r="C15">
        <f>AVERAGE(Transient!B11:B19)</f>
        <v>0.81686666444444456</v>
      </c>
      <c r="F15">
        <f t="shared" si="0"/>
        <v>0.55956976656919122</v>
      </c>
      <c r="G15">
        <f t="shared" si="1"/>
        <v>0.48280044826672175</v>
      </c>
    </row>
    <row r="16" spans="1:12" x14ac:dyDescent="0.25">
      <c r="A16">
        <f>Transient!A16/60000</f>
        <v>1.0845</v>
      </c>
      <c r="B16">
        <f>AVERAGE(Transient!C12:C20)</f>
        <v>1.9218444544444442</v>
      </c>
      <c r="C16">
        <f>AVERAGE(Transient!B12:B20)</f>
        <v>0.79980000111111105</v>
      </c>
      <c r="F16">
        <f t="shared" si="0"/>
        <v>0.56120400469688281</v>
      </c>
      <c r="G16">
        <f t="shared" si="1"/>
        <v>0.52264318108495533</v>
      </c>
    </row>
    <row r="17" spans="1:7" x14ac:dyDescent="0.25">
      <c r="A17">
        <f>Transient!A17/60000</f>
        <v>1.1707000000000001</v>
      </c>
      <c r="B17">
        <f>AVERAGE(Transient!C13:C21)</f>
        <v>1.8747666666666669</v>
      </c>
      <c r="C17">
        <f>AVERAGE(Transient!B13:B21)</f>
        <v>0.78364444666666666</v>
      </c>
      <c r="F17">
        <f t="shared" si="0"/>
        <v>0.62604564014750852</v>
      </c>
      <c r="G17">
        <f t="shared" si="1"/>
        <v>0.49885565066960891</v>
      </c>
    </row>
    <row r="18" spans="1:7" x14ac:dyDescent="0.25">
      <c r="A18">
        <f>Transient!A18/60000</f>
        <v>1.2511833333333333</v>
      </c>
      <c r="B18">
        <f>AVERAGE(Transient!C14:C22)</f>
        <v>1.8302444344444444</v>
      </c>
      <c r="C18">
        <f>AVERAGE(Transient!B14:B22)</f>
        <v>0.77398889111111102</v>
      </c>
      <c r="F18">
        <f t="shared" si="0"/>
        <v>0.66821822908201212</v>
      </c>
      <c r="G18">
        <f t="shared" si="1"/>
        <v>0.32774722335603396</v>
      </c>
    </row>
    <row r="19" spans="1:7" x14ac:dyDescent="0.25">
      <c r="A19">
        <f>Transient!A19/60000</f>
        <v>1.3345166666666666</v>
      </c>
      <c r="B19">
        <f>AVERAGE(Transient!C15:C23)</f>
        <v>1.7954444355555554</v>
      </c>
      <c r="C19">
        <f>AVERAGE(Transient!B15:B23)</f>
        <v>0.75722222333333333</v>
      </c>
      <c r="F19">
        <f t="shared" si="0"/>
        <v>0.52657332953790281</v>
      </c>
      <c r="G19">
        <f t="shared" si="1"/>
        <v>0.57604797411926367</v>
      </c>
    </row>
    <row r="20" spans="1:7" x14ac:dyDescent="0.25">
      <c r="A20">
        <f>Transient!A20/60000</f>
        <v>1.4178500000000001</v>
      </c>
      <c r="B20">
        <f>AVERAGE(Transient!C16:C24)</f>
        <v>1.7570666611111112</v>
      </c>
      <c r="C20">
        <f>AVERAGE(Transient!B16:B24)</f>
        <v>0.74318889222222229</v>
      </c>
      <c r="F20">
        <f t="shared" si="0"/>
        <v>0.61024125434935006</v>
      </c>
      <c r="G20">
        <f t="shared" si="1"/>
        <v>0.50232188147967161</v>
      </c>
    </row>
    <row r="21" spans="1:7" x14ac:dyDescent="0.25">
      <c r="A21">
        <f>Transient!A21/60000</f>
        <v>1.5011833333333333</v>
      </c>
      <c r="B21">
        <f>AVERAGE(Transient!C17:C25)</f>
        <v>1.7203222255555555</v>
      </c>
      <c r="C21">
        <f>AVERAGE(Transient!B17:B25)</f>
        <v>0.72782222555555554</v>
      </c>
      <c r="F21">
        <f t="shared" si="0"/>
        <v>0.61417326017495066</v>
      </c>
      <c r="G21">
        <f t="shared" si="1"/>
        <v>0.57647249992784766</v>
      </c>
    </row>
    <row r="22" spans="1:7" x14ac:dyDescent="0.25">
      <c r="A22">
        <f>Transient!A22/60000</f>
        <v>1.5845166666666666</v>
      </c>
      <c r="B22">
        <f>AVERAGE(Transient!C18:C26)</f>
        <v>1.6888555555555551</v>
      </c>
      <c r="C22">
        <f>AVERAGE(Transient!B18:B26)</f>
        <v>0.71396667555555549</v>
      </c>
      <c r="F22">
        <f t="shared" si="0"/>
        <v>0.55006609459026545</v>
      </c>
      <c r="G22">
        <f t="shared" si="1"/>
        <v>0.54331772154737545</v>
      </c>
    </row>
    <row r="23" spans="1:7" x14ac:dyDescent="0.25">
      <c r="A23">
        <f>Transient!A23/60000</f>
        <v>1.6678500000000001</v>
      </c>
      <c r="B23">
        <f>AVERAGE(Transient!C19:C27)</f>
        <v>1.6503444522222221</v>
      </c>
      <c r="C23">
        <f>AVERAGE(Transient!B19:B27)</f>
        <v>0.70096667000000012</v>
      </c>
      <c r="F23">
        <f t="shared" si="0"/>
        <v>0.71322148816611652</v>
      </c>
      <c r="G23">
        <f t="shared" si="1"/>
        <v>0.53238539707650401</v>
      </c>
    </row>
    <row r="24" spans="1:7" x14ac:dyDescent="0.25">
      <c r="A24">
        <f>Transient!A24/60000</f>
        <v>1.7511833333333333</v>
      </c>
      <c r="B24">
        <f>AVERAGE(Transient!C20:C28)</f>
        <v>1.623622232222222</v>
      </c>
      <c r="C24">
        <f>AVERAGE(Transient!B20:B28)</f>
        <v>0.68966666888888883</v>
      </c>
      <c r="F24">
        <f t="shared" si="0"/>
        <v>0.51618046380453131</v>
      </c>
      <c r="G24">
        <f t="shared" si="1"/>
        <v>0.48132743140780571</v>
      </c>
    </row>
    <row r="25" spans="1:7" x14ac:dyDescent="0.25">
      <c r="A25">
        <f>Transient!A25/60000</f>
        <v>1.8345166666666666</v>
      </c>
      <c r="B25">
        <f>AVERAGE(Transient!C21:C29)</f>
        <v>1.5951888955555555</v>
      </c>
      <c r="C25">
        <f>AVERAGE(Transient!B21:B29)</f>
        <v>0.67629999555555564</v>
      </c>
      <c r="F25">
        <f t="shared" si="0"/>
        <v>0.57557713772707186</v>
      </c>
      <c r="G25">
        <f t="shared" si="1"/>
        <v>0.59771765819266476</v>
      </c>
    </row>
    <row r="26" spans="1:7" x14ac:dyDescent="0.25">
      <c r="A26">
        <f>Transient!A26/60000</f>
        <v>1.9178500000000001</v>
      </c>
      <c r="B26">
        <f>AVERAGE(Transient!C22:C30)</f>
        <v>1.5725333422222223</v>
      </c>
      <c r="C26">
        <f>AVERAGE(Transient!B22:B30)</f>
        <v>0.66488888444444449</v>
      </c>
      <c r="F26">
        <f t="shared" si="0"/>
        <v>0.47684121240323946</v>
      </c>
      <c r="G26">
        <f t="shared" si="1"/>
        <v>0.53293241635208466</v>
      </c>
    </row>
    <row r="27" spans="1:7" x14ac:dyDescent="0.25">
      <c r="A27">
        <f>Transient!A27/60000</f>
        <v>2.0011833333333335</v>
      </c>
      <c r="B27">
        <f>AVERAGE(Transient!C23:C31)</f>
        <v>1.5517111222222222</v>
      </c>
      <c r="C27">
        <f>AVERAGE(Transient!B23:B31)</f>
        <v>0.65232221888888886</v>
      </c>
      <c r="F27">
        <f t="shared" si="0"/>
        <v>0.45486651982350657</v>
      </c>
      <c r="G27">
        <f t="shared" si="1"/>
        <v>0.61708059817460525</v>
      </c>
    </row>
    <row r="28" spans="1:7" x14ac:dyDescent="0.25">
      <c r="A28">
        <f>Transient!A28/60000</f>
        <v>2.0845166666666666</v>
      </c>
      <c r="B28">
        <f>AVERAGE(Transient!C24:C32)</f>
        <v>1.5257111255555555</v>
      </c>
      <c r="C28">
        <f>AVERAGE(Transient!B24:B32)</f>
        <v>0.64199999888888892</v>
      </c>
      <c r="F28">
        <f t="shared" si="0"/>
        <v>0.59619504795809286</v>
      </c>
      <c r="G28">
        <f t="shared" si="1"/>
        <v>0.52922189113743678</v>
      </c>
    </row>
    <row r="29" spans="1:7" x14ac:dyDescent="0.25">
      <c r="A29">
        <f>Transient!A29/60000</f>
        <v>2.1678500000000001</v>
      </c>
      <c r="B29">
        <f>AVERAGE(Transient!C25:C33)</f>
        <v>1.5016555644444445</v>
      </c>
      <c r="C29">
        <f>AVERAGE(Transient!B25:B33)</f>
        <v>0.6330111088888889</v>
      </c>
      <c r="F29">
        <f t="shared" si="0"/>
        <v>0.57818566314430564</v>
      </c>
      <c r="G29">
        <f t="shared" si="1"/>
        <v>0.47926821565109035</v>
      </c>
    </row>
    <row r="30" spans="1:7" x14ac:dyDescent="0.25">
      <c r="A30">
        <f>Transient!A30/60000</f>
        <v>2.2511833333333335</v>
      </c>
      <c r="B30">
        <f>AVERAGE(Transient!C26:C34)</f>
        <v>1.4808222311111112</v>
      </c>
      <c r="C30">
        <f>AVERAGE(Transient!B26:B34)</f>
        <v>0.62528888333333332</v>
      </c>
      <c r="F30">
        <f t="shared" si="0"/>
        <v>0.5225428003113447</v>
      </c>
      <c r="G30">
        <f t="shared" si="1"/>
        <v>0.42636129783451138</v>
      </c>
    </row>
    <row r="31" spans="1:7" x14ac:dyDescent="0.25">
      <c r="A31">
        <f>Transient!A31/60000</f>
        <v>2.3345166666666666</v>
      </c>
      <c r="B31">
        <f>AVERAGE(Transient!C27:C35)</f>
        <v>1.4577444522222223</v>
      </c>
      <c r="C31">
        <f>AVERAGE(Transient!B27:B35)</f>
        <v>0.61708887999999995</v>
      </c>
      <c r="F31">
        <f t="shared" si="0"/>
        <v>0.60817431140472511</v>
      </c>
      <c r="G31">
        <f t="shared" si="1"/>
        <v>0.47049134766455364</v>
      </c>
    </row>
    <row r="32" spans="1:7" x14ac:dyDescent="0.25">
      <c r="A32">
        <f>Transient!A32/60000</f>
        <v>2.4178500000000001</v>
      </c>
      <c r="B32">
        <f>AVERAGE(Transient!C28:C36)</f>
        <v>1.4428000044444442</v>
      </c>
      <c r="C32">
        <f>AVERAGE(Transient!B28:B36)</f>
        <v>0.60827777111111114</v>
      </c>
      <c r="F32">
        <f t="shared" si="0"/>
        <v>0.4071987430818092</v>
      </c>
      <c r="G32">
        <f t="shared" si="1"/>
        <v>0.52779030694639928</v>
      </c>
    </row>
    <row r="33" spans="1:7" x14ac:dyDescent="0.25">
      <c r="A33">
        <f>Transient!A33/60000</f>
        <v>2.5011833333333335</v>
      </c>
      <c r="B33">
        <f>AVERAGE(Transient!C29:C37)</f>
        <v>1.4245777788888887</v>
      </c>
      <c r="C33">
        <f>AVERAGE(Transient!B29:B37)</f>
        <v>0.59977777111111108</v>
      </c>
      <c r="F33">
        <f t="shared" si="0"/>
        <v>0.51794017685394789</v>
      </c>
      <c r="G33">
        <f t="shared" si="1"/>
        <v>0.53171515161186544</v>
      </c>
    </row>
    <row r="34" spans="1:7" x14ac:dyDescent="0.25">
      <c r="A34">
        <f>Transient!A34/60000</f>
        <v>2.5845166666666666</v>
      </c>
      <c r="B34">
        <f>AVERAGE(Transient!C30:C38)</f>
        <v>1.4086111122222225</v>
      </c>
      <c r="C34">
        <f>AVERAGE(Transient!B30:B38)</f>
        <v>0.59339999444444447</v>
      </c>
      <c r="F34">
        <f t="shared" si="0"/>
        <v>0.4716672367234806</v>
      </c>
      <c r="G34">
        <f t="shared" si="1"/>
        <v>0.41268030379672782</v>
      </c>
    </row>
    <row r="35" spans="1:7" x14ac:dyDescent="0.25">
      <c r="A35">
        <f>Transient!A35/60000</f>
        <v>2.6678666666666668</v>
      </c>
      <c r="B35">
        <f>AVERAGE(Transient!C31:C39)</f>
        <v>1.3931888866666666</v>
      </c>
      <c r="C35">
        <f>AVERAGE(Transient!B31:B39)</f>
        <v>0.58574444000000014</v>
      </c>
      <c r="F35">
        <f t="shared" si="0"/>
        <v>0.47346832624711399</v>
      </c>
      <c r="G35">
        <f t="shared" si="1"/>
        <v>0.51658578636294228</v>
      </c>
    </row>
    <row r="36" spans="1:7" x14ac:dyDescent="0.25">
      <c r="A36">
        <f>Transient!A36/60000</f>
        <v>2.7511999999999999</v>
      </c>
      <c r="B36">
        <f>AVERAGE(Transient!C32:C40)</f>
        <v>1.3794000011111109</v>
      </c>
      <c r="C36">
        <f>AVERAGE(Transient!B32:B40)</f>
        <v>0.57851110555555563</v>
      </c>
      <c r="F36">
        <f t="shared" si="0"/>
        <v>0.43889481188992524</v>
      </c>
      <c r="G36">
        <f t="shared" si="1"/>
        <v>0.50889587498548072</v>
      </c>
    </row>
    <row r="37" spans="1:7" x14ac:dyDescent="0.25">
      <c r="A37">
        <f>Transient!A37/60000</f>
        <v>2.8345500000000001</v>
      </c>
      <c r="B37">
        <f>AVERAGE(Transient!C33:C41)</f>
        <v>1.3667111122222222</v>
      </c>
      <c r="C37">
        <f>AVERAGE(Transient!B33:B41)</f>
        <v>0.57249999666666662</v>
      </c>
      <c r="F37">
        <f t="shared" si="0"/>
        <v>0.41786563592812409</v>
      </c>
      <c r="G37">
        <f t="shared" si="1"/>
        <v>0.43826809646560422</v>
      </c>
    </row>
    <row r="38" spans="1:7" x14ac:dyDescent="0.25">
      <c r="A38">
        <f>Transient!A38/60000</f>
        <v>2.9178833333333332</v>
      </c>
      <c r="B38">
        <f>AVERAGE(Transient!C34:C42)</f>
        <v>1.3534666688888888</v>
      </c>
      <c r="C38">
        <f>AVERAGE(Transient!B34:B42)</f>
        <v>0.56478888444444442</v>
      </c>
      <c r="F38">
        <f t="shared" si="0"/>
        <v>0.45270584965034727</v>
      </c>
      <c r="G38">
        <f t="shared" si="1"/>
        <v>0.58997378704343739</v>
      </c>
    </row>
    <row r="39" spans="1:7" x14ac:dyDescent="0.25">
      <c r="A39">
        <f>Transient!A39/60000</f>
        <v>3.0011999999999999</v>
      </c>
      <c r="B39">
        <f>AVERAGE(Transient!C35:C43)</f>
        <v>1.3412666711111112</v>
      </c>
      <c r="C39">
        <f>AVERAGE(Transient!B35:B43)</f>
        <v>0.55768888444444442</v>
      </c>
      <c r="F39">
        <f t="shared" si="0"/>
        <v>0.4321051326245875</v>
      </c>
      <c r="G39">
        <f t="shared" si="1"/>
        <v>0.56908809452224696</v>
      </c>
    </row>
    <row r="40" spans="1:7" x14ac:dyDescent="0.25">
      <c r="A40">
        <f>Transient!A40/60000</f>
        <v>3.0845500000000001</v>
      </c>
      <c r="B40">
        <f>AVERAGE(Transient!C36:C44)</f>
        <v>1.3287555633333334</v>
      </c>
      <c r="C40">
        <f>AVERAGE(Transient!B36:B44)</f>
        <v>0.55143333111111115</v>
      </c>
      <c r="F40">
        <f t="shared" si="0"/>
        <v>0.45992730066029475</v>
      </c>
      <c r="G40">
        <f t="shared" si="1"/>
        <v>0.52305308521646487</v>
      </c>
    </row>
    <row r="41" spans="1:7" x14ac:dyDescent="0.25">
      <c r="A41">
        <f>Transient!A41/60000</f>
        <v>3.1678833333333332</v>
      </c>
      <c r="B41">
        <f>AVERAGE(Transient!C37:C45)</f>
        <v>1.3137000000000001</v>
      </c>
      <c r="C41">
        <f>AVERAGE(Transient!B37:B45)</f>
        <v>0.54536666444444437</v>
      </c>
      <c r="F41">
        <f t="shared" ref="F41:F72" si="2">((B40-B41)/($A41-$A40))/(B41-AVERAGE(B$158:B$182))</f>
        <v>0.58034828172566666</v>
      </c>
      <c r="G41">
        <f t="shared" si="1"/>
        <v>0.52975918921912124</v>
      </c>
    </row>
    <row r="42" spans="1:7" x14ac:dyDescent="0.25">
      <c r="A42">
        <f>Transient!A42/60000</f>
        <v>3.2512166666666666</v>
      </c>
      <c r="B42">
        <f>AVERAGE(Transient!C38:C46)</f>
        <v>1.2997999977777777</v>
      </c>
      <c r="C42">
        <f>AVERAGE(Transient!B38:B46)</f>
        <v>0.53892221666666673</v>
      </c>
      <c r="F42">
        <f t="shared" si="2"/>
        <v>0.5608467849637303</v>
      </c>
      <c r="G42">
        <f t="shared" si="1"/>
        <v>0.59043709628099006</v>
      </c>
    </row>
    <row r="43" spans="1:7" x14ac:dyDescent="0.25">
      <c r="A43">
        <f>Transient!A43/60000</f>
        <v>3.3345500000000001</v>
      </c>
      <c r="B43">
        <f>AVERAGE(Transient!C39:C47)</f>
        <v>1.285344441111111</v>
      </c>
      <c r="C43">
        <f>AVERAGE(Transient!B39:B47)</f>
        <v>0.53321110555555551</v>
      </c>
      <c r="F43">
        <f t="shared" si="2"/>
        <v>0.61306062347104295</v>
      </c>
      <c r="G43">
        <f t="shared" si="1"/>
        <v>0.54710518317225143</v>
      </c>
    </row>
    <row r="44" spans="1:7" x14ac:dyDescent="0.25">
      <c r="A44">
        <f>Transient!A44/60000</f>
        <v>3.4178833333333332</v>
      </c>
      <c r="B44">
        <f>AVERAGE(Transient!C40:C48)</f>
        <v>1.2741111122222222</v>
      </c>
      <c r="C44">
        <f>AVERAGE(Transient!B40:B48)</f>
        <v>0.52804443666666667</v>
      </c>
      <c r="F44">
        <f t="shared" si="2"/>
        <v>0.49610130285881998</v>
      </c>
      <c r="G44">
        <f t="shared" si="1"/>
        <v>0.51624227378229393</v>
      </c>
    </row>
    <row r="45" spans="1:7" x14ac:dyDescent="0.25">
      <c r="A45">
        <f>Transient!A45/60000</f>
        <v>3.5011999999999999</v>
      </c>
      <c r="B45">
        <f>AVERAGE(Transient!C41:C49)</f>
        <v>1.2655999922222223</v>
      </c>
      <c r="C45">
        <f>AVERAGE(Transient!B41:B49)</f>
        <v>0.52361110222222218</v>
      </c>
      <c r="F45">
        <f t="shared" si="2"/>
        <v>0.38811159368523712</v>
      </c>
      <c r="G45">
        <f t="shared" si="1"/>
        <v>0.46003965478108971</v>
      </c>
    </row>
    <row r="46" spans="1:7" x14ac:dyDescent="0.25">
      <c r="A46">
        <f>Transient!A46/60000</f>
        <v>3.5845333333333333</v>
      </c>
      <c r="B46">
        <f>AVERAGE(Transient!C42:C50)</f>
        <v>1.2555110988888889</v>
      </c>
      <c r="C46">
        <f>AVERAGE(Transient!B42:B50)</f>
        <v>0.51954443000000006</v>
      </c>
      <c r="F46">
        <f t="shared" si="2"/>
        <v>0.47830041336061996</v>
      </c>
      <c r="G46">
        <f t="shared" si="1"/>
        <v>0.43728169762399727</v>
      </c>
    </row>
    <row r="47" spans="1:7" x14ac:dyDescent="0.25">
      <c r="A47">
        <f>Transient!A47/60000</f>
        <v>3.6678666666666668</v>
      </c>
      <c r="B47">
        <f>AVERAGE(Transient!C43:C51)</f>
        <v>1.2493222166666667</v>
      </c>
      <c r="C47">
        <f>AVERAGE(Transient!B43:B51)</f>
        <v>0.51626665444444453</v>
      </c>
      <c r="F47">
        <f t="shared" si="2"/>
        <v>0.30076004726265815</v>
      </c>
      <c r="G47">
        <f t="shared" si="1"/>
        <v>0.36311828759361808</v>
      </c>
    </row>
    <row r="48" spans="1:7" x14ac:dyDescent="0.25">
      <c r="A48">
        <f>Transient!A48/60000</f>
        <v>3.7512166666666666</v>
      </c>
      <c r="B48">
        <f>AVERAGE(Transient!C44:C52)</f>
        <v>1.2436110977777775</v>
      </c>
      <c r="C48">
        <f>AVERAGE(Transient!B44:B52)</f>
        <v>0.51237776666666657</v>
      </c>
      <c r="F48">
        <f t="shared" si="2"/>
        <v>0.28405657596887474</v>
      </c>
      <c r="G48">
        <f t="shared" si="1"/>
        <v>0.44677213746434902</v>
      </c>
    </row>
    <row r="49" spans="1:7" x14ac:dyDescent="0.25">
      <c r="A49">
        <f>Transient!A49/60000</f>
        <v>3.8345500000000001</v>
      </c>
      <c r="B49">
        <f>AVERAGE(Transient!C45:C53)</f>
        <v>1.2380777600000001</v>
      </c>
      <c r="C49">
        <f>AVERAGE(Transient!B45:B53)</f>
        <v>0.50825554222222225</v>
      </c>
      <c r="F49">
        <f t="shared" si="2"/>
        <v>0.28173191443981399</v>
      </c>
      <c r="G49">
        <f t="shared" si="1"/>
        <v>0.49313915414689641</v>
      </c>
    </row>
    <row r="50" spans="1:7" x14ac:dyDescent="0.25">
      <c r="A50">
        <f>Transient!A50/60000</f>
        <v>3.9178833333333332</v>
      </c>
      <c r="B50">
        <f>AVERAGE(Transient!C46:C54)</f>
        <v>1.2327333155555555</v>
      </c>
      <c r="C50">
        <f>AVERAGE(Transient!B46:B54)</f>
        <v>0.50466665333333338</v>
      </c>
      <c r="F50">
        <f t="shared" si="2"/>
        <v>0.27842802969154545</v>
      </c>
      <c r="G50">
        <f t="shared" si="1"/>
        <v>0.44526734802369144</v>
      </c>
    </row>
    <row r="51" spans="1:7" x14ac:dyDescent="0.25">
      <c r="A51">
        <f>Transient!A51/60000</f>
        <v>4.0012166666666671</v>
      </c>
      <c r="B51">
        <f>AVERAGE(Transient!C47:C55)</f>
        <v>1.2275666533333334</v>
      </c>
      <c r="C51">
        <f>AVERAGE(Transient!B47:B55)</f>
        <v>0.50138887777777774</v>
      </c>
      <c r="F51">
        <f t="shared" si="2"/>
        <v>0.27534222636391065</v>
      </c>
      <c r="G51">
        <f t="shared" si="1"/>
        <v>0.42093304685499866</v>
      </c>
    </row>
    <row r="52" spans="1:7" x14ac:dyDescent="0.25">
      <c r="A52">
        <f>Transient!A52/60000</f>
        <v>4.0845500000000001</v>
      </c>
      <c r="B52">
        <f>AVERAGE(Transient!C48:C56)</f>
        <v>1.2208222155555555</v>
      </c>
      <c r="C52">
        <f>AVERAGE(Transient!B48:B56)</f>
        <v>0.4976888788888888</v>
      </c>
      <c r="F52">
        <f t="shared" si="2"/>
        <v>0.37052312797413045</v>
      </c>
      <c r="G52">
        <f t="shared" si="1"/>
        <v>0.4947451682215438</v>
      </c>
    </row>
    <row r="53" spans="1:7" x14ac:dyDescent="0.25">
      <c r="A53">
        <f>Transient!A53/60000</f>
        <v>4.1678833333333332</v>
      </c>
      <c r="B53">
        <f>AVERAGE(Transient!C49:C57)</f>
        <v>1.2132222122222223</v>
      </c>
      <c r="C53">
        <f>AVERAGE(Transient!B49:B57)</f>
        <v>0.49477776777777777</v>
      </c>
      <c r="F53">
        <f t="shared" si="2"/>
        <v>0.43257683423695942</v>
      </c>
      <c r="G53">
        <f t="shared" si="1"/>
        <v>0.40230929002261695</v>
      </c>
    </row>
    <row r="54" spans="1:7" x14ac:dyDescent="0.25">
      <c r="A54">
        <f>Transient!A54/60000</f>
        <v>4.2512166666666671</v>
      </c>
      <c r="B54">
        <f>AVERAGE(Transient!C50:C58)</f>
        <v>1.2031999966666664</v>
      </c>
      <c r="C54">
        <f>AVERAGE(Transient!B50:B58)</f>
        <v>0.4912555477777778</v>
      </c>
      <c r="F54">
        <f t="shared" si="2"/>
        <v>0.59891489004689002</v>
      </c>
      <c r="G54">
        <f t="shared" si="1"/>
        <v>0.50734287772340125</v>
      </c>
    </row>
    <row r="55" spans="1:7" x14ac:dyDescent="0.25">
      <c r="A55">
        <f>Transient!A55/60000</f>
        <v>4.3345500000000001</v>
      </c>
      <c r="B55">
        <f>AVERAGE(Transient!C51:C59)</f>
        <v>1.1938444511111113</v>
      </c>
      <c r="C55">
        <f>AVERAGE(Transient!B51:B59)</f>
        <v>0.48717777222222214</v>
      </c>
      <c r="F55">
        <f t="shared" si="2"/>
        <v>0.58639548388457863</v>
      </c>
      <c r="G55">
        <f t="shared" si="1"/>
        <v>0.61759495998921865</v>
      </c>
    </row>
    <row r="56" spans="1:7" x14ac:dyDescent="0.25">
      <c r="A56">
        <f>Transient!A56/60000</f>
        <v>4.4178833333333332</v>
      </c>
      <c r="B56">
        <f>AVERAGE(Transient!C52:C60)</f>
        <v>1.1853999955555556</v>
      </c>
      <c r="C56">
        <f>AVERAGE(Transient!B52:B60)</f>
        <v>0.48432221666666664</v>
      </c>
      <c r="F56">
        <f t="shared" si="2"/>
        <v>0.55371217713712861</v>
      </c>
      <c r="G56">
        <f t="shared" si="1"/>
        <v>0.44865469131323249</v>
      </c>
    </row>
    <row r="57" spans="1:7" x14ac:dyDescent="0.25">
      <c r="A57">
        <f>Transient!A57/60000</f>
        <v>4.5012166666666671</v>
      </c>
      <c r="B57">
        <f>AVERAGE(Transient!C53:C61)</f>
        <v>1.1754999955555556</v>
      </c>
      <c r="C57">
        <f>AVERAGE(Transient!B53:B61)</f>
        <v>0.48153332888888895</v>
      </c>
      <c r="F57">
        <f t="shared" si="2"/>
        <v>0.68627886188635401</v>
      </c>
      <c r="G57">
        <f t="shared" si="1"/>
        <v>0.45478662510487516</v>
      </c>
    </row>
    <row r="58" spans="1:7" x14ac:dyDescent="0.25">
      <c r="A58">
        <f>Transient!A58/60000</f>
        <v>4.5845500000000001</v>
      </c>
      <c r="B58">
        <f>AVERAGE(Transient!C54:C62)</f>
        <v>1.1648111077777776</v>
      </c>
      <c r="C58">
        <f>AVERAGE(Transient!B54:B62)</f>
        <v>0.47843333111111108</v>
      </c>
      <c r="F58">
        <f t="shared" si="2"/>
        <v>0.78972891338232065</v>
      </c>
      <c r="G58">
        <f t="shared" si="1"/>
        <v>0.5277520521241571</v>
      </c>
    </row>
    <row r="59" spans="1:7" x14ac:dyDescent="0.25">
      <c r="A59">
        <f>Transient!A59/60000</f>
        <v>4.6678833333333332</v>
      </c>
      <c r="B59">
        <f>AVERAGE(Transient!C55:C63)</f>
        <v>1.15624445</v>
      </c>
      <c r="C59">
        <f>AVERAGE(Transient!B55:B63)</f>
        <v>0.47557777555555553</v>
      </c>
      <c r="F59">
        <f t="shared" si="2"/>
        <v>0.66817422834478335</v>
      </c>
      <c r="G59">
        <f t="shared" si="1"/>
        <v>0.50666321084286148</v>
      </c>
    </row>
    <row r="60" spans="1:7" x14ac:dyDescent="0.25">
      <c r="A60">
        <f>Transient!A60/60000</f>
        <v>4.7512166666666671</v>
      </c>
      <c r="B60">
        <f>AVERAGE(Transient!C56:C64)</f>
        <v>1.1488333400000004</v>
      </c>
      <c r="C60">
        <f>AVERAGE(Transient!B56:B64)</f>
        <v>0.47278888777777772</v>
      </c>
      <c r="F60">
        <f t="shared" si="2"/>
        <v>0.60729871054886109</v>
      </c>
      <c r="G60">
        <f t="shared" si="1"/>
        <v>0.51611700017151207</v>
      </c>
    </row>
    <row r="61" spans="1:7" x14ac:dyDescent="0.25">
      <c r="A61">
        <f>Transient!A61/60000</f>
        <v>4.8345500000000001</v>
      </c>
      <c r="B61">
        <f>AVERAGE(Transient!C57:C65)</f>
        <v>1.1431888855555556</v>
      </c>
      <c r="C61">
        <f>AVERAGE(Transient!B57:B65)</f>
        <v>0.47005555444444436</v>
      </c>
      <c r="F61">
        <f t="shared" si="2"/>
        <v>0.48107388271826779</v>
      </c>
      <c r="G61">
        <f t="shared" si="1"/>
        <v>0.52809685259267725</v>
      </c>
    </row>
    <row r="62" spans="1:7" x14ac:dyDescent="0.25">
      <c r="A62">
        <f>Transient!A62/60000</f>
        <v>4.9178833333333332</v>
      </c>
      <c r="B62">
        <f>AVERAGE(Transient!C58:C66)</f>
        <v>1.1373</v>
      </c>
      <c r="C62">
        <f>AVERAGE(Transient!B58:B66)</f>
        <v>0.46737777888888882</v>
      </c>
      <c r="F62">
        <f t="shared" si="2"/>
        <v>0.52381548943945522</v>
      </c>
      <c r="G62">
        <f t="shared" si="1"/>
        <v>0.54067309033406408</v>
      </c>
    </row>
    <row r="63" spans="1:7" x14ac:dyDescent="0.25">
      <c r="A63">
        <f>Transient!A63/60000</f>
        <v>5.0012166666666671</v>
      </c>
      <c r="B63">
        <f>AVERAGE(Transient!C59:C67)</f>
        <v>1.1323888811111109</v>
      </c>
      <c r="C63">
        <f>AVERAGE(Transient!B59:B67)</f>
        <v>0.46501111000000006</v>
      </c>
      <c r="F63">
        <f t="shared" si="2"/>
        <v>0.45334674776422251</v>
      </c>
      <c r="G63">
        <f t="shared" si="1"/>
        <v>0.4976752859495655</v>
      </c>
    </row>
    <row r="64" spans="1:7" x14ac:dyDescent="0.25">
      <c r="A64">
        <f>Transient!A64/60000</f>
        <v>5.0845500000000001</v>
      </c>
      <c r="B64">
        <f>AVERAGE(Transient!C60:C68)</f>
        <v>1.1275333144444444</v>
      </c>
      <c r="C64">
        <f>AVERAGE(Transient!B60:B68)</f>
        <v>0.46294444444444444</v>
      </c>
      <c r="F64">
        <f t="shared" si="2"/>
        <v>0.46560996473041444</v>
      </c>
      <c r="G64">
        <f t="shared" si="1"/>
        <v>0.45091943169145976</v>
      </c>
    </row>
    <row r="65" spans="1:7" x14ac:dyDescent="0.25">
      <c r="A65">
        <f>Transient!A65/60000</f>
        <v>5.1678833333333332</v>
      </c>
      <c r="B65">
        <f>AVERAGE(Transient!C61:C69)</f>
        <v>1.1213999833333335</v>
      </c>
      <c r="C65">
        <f>AVERAGE(Transient!B61:B69)</f>
        <v>0.4605777788888889</v>
      </c>
      <c r="F65">
        <f t="shared" si="2"/>
        <v>0.61844839349411507</v>
      </c>
      <c r="G65">
        <f t="shared" si="1"/>
        <v>0.53959498312275256</v>
      </c>
    </row>
    <row r="66" spans="1:7" x14ac:dyDescent="0.25">
      <c r="A66">
        <f>Transient!A66/60000</f>
        <v>5.2512166666666671</v>
      </c>
      <c r="B66">
        <f>AVERAGE(Transient!C62:C70)</f>
        <v>1.1162333200000001</v>
      </c>
      <c r="C66">
        <f>AVERAGE(Transient!B62:B70)</f>
        <v>0.45844444555555558</v>
      </c>
      <c r="F66">
        <f t="shared" si="2"/>
        <v>0.54461986421595487</v>
      </c>
      <c r="G66">
        <f t="shared" si="1"/>
        <v>0.50694364025371785</v>
      </c>
    </row>
    <row r="67" spans="1:7" x14ac:dyDescent="0.25">
      <c r="A67">
        <f>Transient!A67/60000</f>
        <v>5.3345500000000001</v>
      </c>
      <c r="B67">
        <f>AVERAGE(Transient!C63:C71)</f>
        <v>1.1113777666666667</v>
      </c>
      <c r="C67">
        <f>AVERAGE(Transient!B63:B71)</f>
        <v>0.45650000000000002</v>
      </c>
      <c r="F67">
        <f t="shared" si="2"/>
        <v>0.53462870251970829</v>
      </c>
      <c r="G67">
        <f t="shared" si="1"/>
        <v>0.48056224959107358</v>
      </c>
    </row>
    <row r="68" spans="1:7" x14ac:dyDescent="0.25">
      <c r="A68">
        <f>Transient!A68/60000</f>
        <v>5.4178833333333332</v>
      </c>
      <c r="B68">
        <f>AVERAGE(Transient!C64:C72)</f>
        <v>1.1073111011111112</v>
      </c>
      <c r="C68">
        <f>AVERAGE(Transient!B64:B72)</f>
        <v>0.45492222111111108</v>
      </c>
      <c r="F68">
        <f t="shared" si="2"/>
        <v>0.46512245053782408</v>
      </c>
      <c r="G68">
        <f t="shared" si="1"/>
        <v>0.40303880428236499</v>
      </c>
    </row>
    <row r="69" spans="1:7" x14ac:dyDescent="0.25">
      <c r="A69">
        <f>Transient!A69/60000</f>
        <v>5.5012166666666671</v>
      </c>
      <c r="B69">
        <f>AVERAGE(Transient!C65:C73)</f>
        <v>1.1029333255555556</v>
      </c>
      <c r="C69">
        <f>AVERAGE(Transient!B65:B73)</f>
        <v>0.45345555333333326</v>
      </c>
      <c r="F69">
        <f t="shared" si="2"/>
        <v>0.52250732796964128</v>
      </c>
      <c r="G69">
        <f t="shared" si="1"/>
        <v>0.38673003096408853</v>
      </c>
    </row>
    <row r="70" spans="1:7" x14ac:dyDescent="0.25">
      <c r="A70">
        <f>Transient!A70/60000</f>
        <v>5.5845500000000001</v>
      </c>
      <c r="B70">
        <f>AVERAGE(Transient!C66:C74)</f>
        <v>1.0984333344444446</v>
      </c>
      <c r="C70">
        <f>AVERAGE(Transient!B66:B74)</f>
        <v>0.451811111111111</v>
      </c>
      <c r="F70">
        <f t="shared" si="2"/>
        <v>0.56225985501645537</v>
      </c>
      <c r="G70">
        <f t="shared" si="1"/>
        <v>0.44986065447471779</v>
      </c>
    </row>
    <row r="71" spans="1:7" x14ac:dyDescent="0.25">
      <c r="A71">
        <f>Transient!A71/60000</f>
        <v>5.6678833333333332</v>
      </c>
      <c r="B71">
        <f>AVERAGE(Transient!C67:C75)</f>
        <v>1.0947333422222221</v>
      </c>
      <c r="C71">
        <f>AVERAGE(Transient!B67:B75)</f>
        <v>0.4499333333333333</v>
      </c>
      <c r="F71">
        <f t="shared" si="2"/>
        <v>0.48082642665280834</v>
      </c>
      <c r="G71">
        <f t="shared" si="1"/>
        <v>0.53666640613283689</v>
      </c>
    </row>
    <row r="72" spans="1:7" x14ac:dyDescent="0.25">
      <c r="A72">
        <f>Transient!A72/60000</f>
        <v>5.7512166666666671</v>
      </c>
      <c r="B72">
        <f>AVERAGE(Transient!C68:C76)</f>
        <v>1.0918111255555556</v>
      </c>
      <c r="C72">
        <f>AVERAGE(Transient!B68:B76)</f>
        <v>0.44828889111111103</v>
      </c>
      <c r="F72">
        <f t="shared" si="2"/>
        <v>0.39216224106524278</v>
      </c>
      <c r="G72">
        <f t="shared" si="1"/>
        <v>0.48913641669359909</v>
      </c>
    </row>
    <row r="73" spans="1:7" x14ac:dyDescent="0.25">
      <c r="A73">
        <f>Transient!A73/60000</f>
        <v>5.8345500000000001</v>
      </c>
      <c r="B73">
        <f>AVERAGE(Transient!C69:C77)</f>
        <v>1.0893777988888889</v>
      </c>
      <c r="C73">
        <f>AVERAGE(Transient!B69:B77)</f>
        <v>0.44653333555555552</v>
      </c>
      <c r="F73">
        <f t="shared" ref="F73:F104" si="3">((B72-B73)/($A73-$A72))/(B73-AVERAGE(B$158:B$182))</f>
        <v>0.33568807288918739</v>
      </c>
      <c r="G73">
        <f t="shared" ref="G73:G136" si="4">((C72-C73)/($A73-$A72))/(C73-AVERAGE(C$158:C$182))</f>
        <v>0.54594394397699386</v>
      </c>
    </row>
    <row r="74" spans="1:7" x14ac:dyDescent="0.25">
      <c r="A74">
        <f>Transient!A74/60000</f>
        <v>5.9178833333333332</v>
      </c>
      <c r="B74">
        <f>AVERAGE(Transient!C70:C78)</f>
        <v>1.0876111311111112</v>
      </c>
      <c r="C74">
        <f>AVERAGE(Transient!B70:B78)</f>
        <v>0.4447111122222222</v>
      </c>
      <c r="F74">
        <f t="shared" si="3"/>
        <v>0.24877211129312268</v>
      </c>
      <c r="G74">
        <f t="shared" si="4"/>
        <v>0.59476284038123295</v>
      </c>
    </row>
    <row r="75" spans="1:7" x14ac:dyDescent="0.25">
      <c r="A75">
        <f>Transient!A75/60000</f>
        <v>6.0012166666666671</v>
      </c>
      <c r="B75">
        <f>AVERAGE(Transient!C71:C79)</f>
        <v>1.0862111244444443</v>
      </c>
      <c r="C75">
        <f>AVERAGE(Transient!B71:B79)</f>
        <v>0.44320000222222222</v>
      </c>
      <c r="F75">
        <f t="shared" si="3"/>
        <v>0.2004337878619061</v>
      </c>
      <c r="G75">
        <f t="shared" si="4"/>
        <v>0.51435816393938572</v>
      </c>
    </row>
    <row r="76" spans="1:7" x14ac:dyDescent="0.25">
      <c r="A76">
        <f>Transient!A76/60000</f>
        <v>6.0845500000000001</v>
      </c>
      <c r="B76">
        <f>AVERAGE(Transient!C72:C80)</f>
        <v>1.0852333433333332</v>
      </c>
      <c r="C76">
        <f>AVERAGE(Transient!B72:B80)</f>
        <v>0.44198889222222221</v>
      </c>
      <c r="F76">
        <f t="shared" si="3"/>
        <v>0.14163757832453924</v>
      </c>
      <c r="G76">
        <f t="shared" si="4"/>
        <v>0.42690870407445874</v>
      </c>
    </row>
    <row r="77" spans="1:7" x14ac:dyDescent="0.25">
      <c r="A77">
        <f>Transient!A77/60000</f>
        <v>6.1678833333333332</v>
      </c>
      <c r="B77">
        <f>AVERAGE(Transient!C73:C81)</f>
        <v>1.0836444555555553</v>
      </c>
      <c r="C77">
        <f>AVERAGE(Transient!B73:B81)</f>
        <v>0.44053333777777776</v>
      </c>
      <c r="F77">
        <f t="shared" si="3"/>
        <v>0.23466091792537827</v>
      </c>
      <c r="G77">
        <f t="shared" si="4"/>
        <v>0.53599074527204948</v>
      </c>
    </row>
    <row r="78" spans="1:7" x14ac:dyDescent="0.25">
      <c r="A78">
        <f>Transient!A78/60000</f>
        <v>6.2512166666666671</v>
      </c>
      <c r="B78">
        <f>AVERAGE(Transient!C74:C82)</f>
        <v>1.0820111166666666</v>
      </c>
      <c r="C78">
        <f>AVERAGE(Transient!B74:B82)</f>
        <v>0.43938889555555549</v>
      </c>
      <c r="F78">
        <f t="shared" si="3"/>
        <v>0.24617448632029107</v>
      </c>
      <c r="G78">
        <f t="shared" si="4"/>
        <v>0.43676610618706119</v>
      </c>
    </row>
    <row r="79" spans="1:7" x14ac:dyDescent="0.25">
      <c r="A79">
        <f>Transient!A79/60000</f>
        <v>6.3345500000000001</v>
      </c>
      <c r="B79">
        <f>AVERAGE(Transient!C75:C83)</f>
        <v>1.0801888966666666</v>
      </c>
      <c r="C79">
        <f>AVERAGE(Transient!B75:B83)</f>
        <v>0.43860000555555551</v>
      </c>
      <c r="F79">
        <f t="shared" si="3"/>
        <v>0.28107530803805136</v>
      </c>
      <c r="G79">
        <f t="shared" si="4"/>
        <v>0.30882092198467603</v>
      </c>
    </row>
    <row r="80" spans="1:7" x14ac:dyDescent="0.25">
      <c r="A80">
        <f>Transient!A80/60000</f>
        <v>6.4178833333333332</v>
      </c>
      <c r="B80">
        <f>AVERAGE(Transient!C76:C84)</f>
        <v>1.0786666744444444</v>
      </c>
      <c r="C80">
        <f>AVERAGE(Transient!B76:B84)</f>
        <v>0.4379888922222222</v>
      </c>
      <c r="F80">
        <f t="shared" si="3"/>
        <v>0.23948698292705628</v>
      </c>
      <c r="G80">
        <f t="shared" si="4"/>
        <v>0.24409418828472981</v>
      </c>
    </row>
    <row r="81" spans="1:7" x14ac:dyDescent="0.25">
      <c r="A81">
        <f>Transient!A81/60000</f>
        <v>6.5012166666666671</v>
      </c>
      <c r="B81">
        <f>AVERAGE(Transient!C77:C85)</f>
        <v>1.0767222255555557</v>
      </c>
      <c r="C81">
        <f>AVERAGE(Transient!B77:B85)</f>
        <v>0.43720000111111107</v>
      </c>
      <c r="F81">
        <f t="shared" si="3"/>
        <v>0.3139173913134925</v>
      </c>
      <c r="G81">
        <f t="shared" si="4"/>
        <v>0.32360044164820567</v>
      </c>
    </row>
    <row r="82" spans="1:7" x14ac:dyDescent="0.25">
      <c r="A82">
        <f>Transient!A82/60000</f>
        <v>6.5845500000000001</v>
      </c>
      <c r="B82">
        <f>AVERAGE(Transient!C78:C86)</f>
        <v>1.0739333377777778</v>
      </c>
      <c r="C82">
        <f>AVERAGE(Transient!B78:B86)</f>
        <v>0.43671111111111105</v>
      </c>
      <c r="F82">
        <f t="shared" si="3"/>
        <v>0.46779803844397339</v>
      </c>
      <c r="G82">
        <f t="shared" si="4"/>
        <v>0.20394936052855803</v>
      </c>
    </row>
    <row r="83" spans="1:7" x14ac:dyDescent="0.25">
      <c r="A83">
        <f>Transient!A83/60000</f>
        <v>6.6678833333333332</v>
      </c>
      <c r="B83">
        <f>AVERAGE(Transient!C79:C87)</f>
        <v>1.0707777877777778</v>
      </c>
      <c r="C83">
        <f>AVERAGE(Transient!B79:B87)</f>
        <v>0.4364000011111111</v>
      </c>
      <c r="F83">
        <f t="shared" si="3"/>
        <v>0.55372454164605245</v>
      </c>
      <c r="G83">
        <f t="shared" si="4"/>
        <v>0.13120422878223081</v>
      </c>
    </row>
    <row r="84" spans="1:7" x14ac:dyDescent="0.25">
      <c r="A84">
        <f>Transient!A84/60000</f>
        <v>6.7512166666666671</v>
      </c>
      <c r="B84">
        <f>AVERAGE(Transient!C80:C88)</f>
        <v>1.0679222344444446</v>
      </c>
      <c r="C84">
        <f>AVERAGE(Transient!B80:B88)</f>
        <v>0.43572222333333333</v>
      </c>
      <c r="F84">
        <f t="shared" si="3"/>
        <v>0.52291759986094066</v>
      </c>
      <c r="G84">
        <f t="shared" si="4"/>
        <v>0.29281359567490872</v>
      </c>
    </row>
    <row r="85" spans="1:7" x14ac:dyDescent="0.25">
      <c r="A85">
        <f>Transient!A85/60000</f>
        <v>6.8345500000000001</v>
      </c>
      <c r="B85">
        <f>AVERAGE(Transient!C81:C89)</f>
        <v>1.0648889011111113</v>
      </c>
      <c r="C85">
        <f>AVERAGE(Transient!B81:B89)</f>
        <v>0.43511110999999997</v>
      </c>
      <c r="F85">
        <f t="shared" si="3"/>
        <v>0.5824337419730895</v>
      </c>
      <c r="G85">
        <f t="shared" si="4"/>
        <v>0.26995247014574947</v>
      </c>
    </row>
    <row r="86" spans="1:7" x14ac:dyDescent="0.25">
      <c r="A86">
        <f>Transient!A86/60000</f>
        <v>6.9178833333333332</v>
      </c>
      <c r="B86">
        <f>AVERAGE(Transient!C82:C90)</f>
        <v>1.0619222322222222</v>
      </c>
      <c r="C86">
        <f>AVERAGE(Transient!B82:B90)</f>
        <v>0.43426666444444439</v>
      </c>
      <c r="F86">
        <f t="shared" si="3"/>
        <v>0.59802116418460116</v>
      </c>
      <c r="G86">
        <f t="shared" si="4"/>
        <v>0.38499198166245951</v>
      </c>
    </row>
    <row r="87" spans="1:7" x14ac:dyDescent="0.25">
      <c r="A87">
        <f>Transient!A87/60000</f>
        <v>7.0012166666666671</v>
      </c>
      <c r="B87">
        <f>AVERAGE(Transient!C83:C91)</f>
        <v>1.0591888955555553</v>
      </c>
      <c r="C87">
        <f>AVERAGE(Transient!B83:B91)</f>
        <v>0.43311110888888887</v>
      </c>
      <c r="F87">
        <f t="shared" si="3"/>
        <v>0.57750236313653469</v>
      </c>
      <c r="G87">
        <f t="shared" si="4"/>
        <v>0.55102168951303943</v>
      </c>
    </row>
    <row r="88" spans="1:7" x14ac:dyDescent="0.25">
      <c r="A88">
        <f>Transient!A88/60000</f>
        <v>7.0845500000000001</v>
      </c>
      <c r="B88">
        <f>AVERAGE(Transient!C84:C92)</f>
        <v>1.0567555555555552</v>
      </c>
      <c r="C88">
        <f>AVERAGE(Transient!B84:B92)</f>
        <v>0.43183333111111116</v>
      </c>
      <c r="F88">
        <f t="shared" si="3"/>
        <v>0.53713117241438768</v>
      </c>
      <c r="G88">
        <f t="shared" si="4"/>
        <v>0.64189521042629738</v>
      </c>
    </row>
    <row r="89" spans="1:7" x14ac:dyDescent="0.25">
      <c r="A89">
        <f>Transient!A89/60000</f>
        <v>7.1678833333333332</v>
      </c>
      <c r="B89">
        <f>AVERAGE(Transient!C85:C93)</f>
        <v>1.0540222188888886</v>
      </c>
      <c r="C89">
        <f>AVERAGE(Transient!B85:B93)</f>
        <v>0.43067777666666673</v>
      </c>
      <c r="F89">
        <f t="shared" si="3"/>
        <v>0.63529406362955099</v>
      </c>
      <c r="G89">
        <f t="shared" si="4"/>
        <v>0.61000475565589518</v>
      </c>
    </row>
    <row r="90" spans="1:7" x14ac:dyDescent="0.25">
      <c r="A90">
        <f>Transient!A90/60000</f>
        <v>7.2512166666666671</v>
      </c>
      <c r="B90">
        <f>AVERAGE(Transient!C86:C94)</f>
        <v>1.0514777755555553</v>
      </c>
      <c r="C90">
        <f>AVERAGE(Transient!B86:B94)</f>
        <v>0.42952222111111116</v>
      </c>
      <c r="F90">
        <f t="shared" si="3"/>
        <v>0.62204669895787923</v>
      </c>
      <c r="G90">
        <f t="shared" si="4"/>
        <v>0.64267493763756023</v>
      </c>
    </row>
    <row r="91" spans="1:7" x14ac:dyDescent="0.25">
      <c r="A91">
        <f>Transient!A91/60000</f>
        <v>7.3345500000000001</v>
      </c>
      <c r="B91">
        <f>AVERAGE(Transient!C87:C95)</f>
        <v>1.0499555522222224</v>
      </c>
      <c r="C91">
        <f>AVERAGE(Transient!B87:B95)</f>
        <v>0.42836666555555564</v>
      </c>
      <c r="F91">
        <f t="shared" si="3"/>
        <v>0.38405206477980613</v>
      </c>
      <c r="G91">
        <f t="shared" si="4"/>
        <v>0.67904187027347629</v>
      </c>
    </row>
    <row r="92" spans="1:7" x14ac:dyDescent="0.25">
      <c r="A92">
        <f>Transient!A92/60000</f>
        <v>7.4178833333333332</v>
      </c>
      <c r="B92">
        <f>AVERAGE(Transient!C88:C96)</f>
        <v>1.0485555588888889</v>
      </c>
      <c r="C92">
        <f>AVERAGE(Transient!B88:B96)</f>
        <v>0.42752222000000006</v>
      </c>
      <c r="F92">
        <f t="shared" si="3"/>
        <v>0.36392579644091699</v>
      </c>
      <c r="G92">
        <f t="shared" si="4"/>
        <v>0.51762851334811733</v>
      </c>
    </row>
    <row r="93" spans="1:7" x14ac:dyDescent="0.25">
      <c r="A93">
        <f>Transient!A93/60000</f>
        <v>7.5012166666666671</v>
      </c>
      <c r="B93">
        <f>AVERAGE(Transient!C89:C97)</f>
        <v>1.0466222233333333</v>
      </c>
      <c r="C93">
        <f>AVERAGE(Transient!B89:B97)</f>
        <v>0.42631110666666672</v>
      </c>
      <c r="F93">
        <f t="shared" si="3"/>
        <v>0.52453500516989771</v>
      </c>
      <c r="G93">
        <f t="shared" si="4"/>
        <v>0.79134582784923546</v>
      </c>
    </row>
    <row r="94" spans="1:7" x14ac:dyDescent="0.25">
      <c r="A94">
        <f>Transient!A94/60000</f>
        <v>7.5845500000000001</v>
      </c>
      <c r="B94">
        <f>AVERAGE(Transient!C90:C98)</f>
        <v>1.0446777744444447</v>
      </c>
      <c r="C94">
        <f>AVERAGE(Transient!B90:B98)</f>
        <v>0.42515555111111109</v>
      </c>
      <c r="F94">
        <f t="shared" si="3"/>
        <v>0.55180908865668321</v>
      </c>
      <c r="G94">
        <f t="shared" si="4"/>
        <v>0.80574172477618178</v>
      </c>
    </row>
    <row r="95" spans="1:7" x14ac:dyDescent="0.25">
      <c r="A95">
        <f>Transient!A95/60000</f>
        <v>7.6678833333333332</v>
      </c>
      <c r="B95">
        <f>AVERAGE(Transient!C91:C99)</f>
        <v>1.0428555411111111</v>
      </c>
      <c r="C95">
        <f>AVERAGE(Transient!B91:B99)</f>
        <v>0.42442221777777778</v>
      </c>
      <c r="F95">
        <f t="shared" si="3"/>
        <v>0.54041444335496036</v>
      </c>
      <c r="G95">
        <f t="shared" si="4"/>
        <v>0.53409458100109919</v>
      </c>
    </row>
    <row r="96" spans="1:7" x14ac:dyDescent="0.25">
      <c r="A96">
        <f>Transient!A96/60000</f>
        <v>7.7512333333333334</v>
      </c>
      <c r="B96">
        <f>AVERAGE(Transient!C92:C100)</f>
        <v>1.0414555466666666</v>
      </c>
      <c r="C96">
        <f>AVERAGE(Transient!B92:B100)</f>
        <v>0.42363332666666664</v>
      </c>
      <c r="F96">
        <f t="shared" si="3"/>
        <v>0.42998651849390773</v>
      </c>
      <c r="G96">
        <f t="shared" si="4"/>
        <v>0.60333037482116336</v>
      </c>
    </row>
    <row r="97" spans="1:7" x14ac:dyDescent="0.25">
      <c r="A97">
        <f>Transient!A97/60000</f>
        <v>7.8345500000000001</v>
      </c>
      <c r="B97">
        <f>AVERAGE(Transient!C93:C101)</f>
        <v>1.0384888777777777</v>
      </c>
      <c r="C97">
        <f>AVERAGE(Transient!B93:B101)</f>
        <v>0.4231555488888889</v>
      </c>
      <c r="F97">
        <f t="shared" si="3"/>
        <v>0.98644716998901205</v>
      </c>
      <c r="G97">
        <f t="shared" si="4"/>
        <v>0.37702501740969468</v>
      </c>
    </row>
    <row r="98" spans="1:7" x14ac:dyDescent="0.25">
      <c r="A98">
        <f>Transient!A98/60000</f>
        <v>7.9179000000000004</v>
      </c>
      <c r="B98">
        <f>AVERAGE(Transient!C94:C102)</f>
        <v>1.0366666577777777</v>
      </c>
      <c r="C98">
        <f>AVERAGE(Transient!B94:B102)</f>
        <v>0.42248888333333329</v>
      </c>
      <c r="F98">
        <f t="shared" si="3"/>
        <v>0.63786487946776327</v>
      </c>
      <c r="G98">
        <f t="shared" si="4"/>
        <v>0.54997631712451212</v>
      </c>
    </row>
    <row r="99" spans="1:7" x14ac:dyDescent="0.25">
      <c r="A99">
        <f>Transient!A99/60000</f>
        <v>8.0012333333333334</v>
      </c>
      <c r="B99">
        <f>AVERAGE(Transient!C95:C103)</f>
        <v>1.03489999</v>
      </c>
      <c r="C99">
        <f>AVERAGE(Transient!B95:B103)</f>
        <v>0.4218888833333333</v>
      </c>
      <c r="F99">
        <f t="shared" si="3"/>
        <v>0.65215824475339146</v>
      </c>
      <c r="G99">
        <f t="shared" si="4"/>
        <v>0.51638266967767887</v>
      </c>
    </row>
    <row r="100" spans="1:7" x14ac:dyDescent="0.25">
      <c r="A100">
        <f>Transient!A100/60000</f>
        <v>8.0845500000000001</v>
      </c>
      <c r="B100">
        <f>AVERAGE(Transient!C96:C104)</f>
        <v>1.0325999922222222</v>
      </c>
      <c r="C100">
        <f>AVERAGE(Transient!B96:B104)</f>
        <v>0.42109999666666664</v>
      </c>
      <c r="F100">
        <f t="shared" si="3"/>
        <v>0.9138631650897987</v>
      </c>
      <c r="G100">
        <f t="shared" si="4"/>
        <v>0.71980732707142892</v>
      </c>
    </row>
    <row r="101" spans="1:7" x14ac:dyDescent="0.25">
      <c r="A101">
        <f>Transient!A101/60000</f>
        <v>8.1678833333333341</v>
      </c>
      <c r="B101">
        <f>AVERAGE(Transient!C97:C105)</f>
        <v>1.0311444333333333</v>
      </c>
      <c r="C101">
        <f>AVERAGE(Transient!B97:B105)</f>
        <v>0.42031110666666671</v>
      </c>
      <c r="F101">
        <f t="shared" si="3"/>
        <v>0.60749723408907996</v>
      </c>
      <c r="G101">
        <f t="shared" si="4"/>
        <v>0.76557991886715193</v>
      </c>
    </row>
    <row r="102" spans="1:7" x14ac:dyDescent="0.25">
      <c r="A102">
        <f>Transient!A102/60000</f>
        <v>8.2512166666666662</v>
      </c>
      <c r="B102">
        <f>AVERAGE(Transient!C98:C106)</f>
        <v>1.0296222233333334</v>
      </c>
      <c r="C102">
        <f>AVERAGE(Transient!B98:B106)</f>
        <v>0.42001110666666669</v>
      </c>
      <c r="F102">
        <f t="shared" si="3"/>
        <v>0.67083071215377721</v>
      </c>
      <c r="G102">
        <f t="shared" si="4"/>
        <v>0.29837457079272994</v>
      </c>
    </row>
    <row r="103" spans="1:7" x14ac:dyDescent="0.25">
      <c r="A103">
        <f>Transient!A103/60000</f>
        <v>8.3345500000000001</v>
      </c>
      <c r="B103">
        <f>AVERAGE(Transient!C99:C107)</f>
        <v>1.0284666744444444</v>
      </c>
      <c r="C103">
        <f>AVERAGE(Transient!B99:B107)</f>
        <v>0.41934444222222228</v>
      </c>
      <c r="F103">
        <f t="shared" si="3"/>
        <v>0.53181351326408988</v>
      </c>
      <c r="G103">
        <f t="shared" si="4"/>
        <v>0.70183165467259023</v>
      </c>
    </row>
    <row r="104" spans="1:7" x14ac:dyDescent="0.25">
      <c r="A104">
        <f>Transient!A104/60000</f>
        <v>8.4178833333333341</v>
      </c>
      <c r="B104">
        <f>AVERAGE(Transient!C100:C108)</f>
        <v>1.0270666811111111</v>
      </c>
      <c r="C104">
        <f>AVERAGE(Transient!B100:B108)</f>
        <v>0.41867777777777776</v>
      </c>
      <c r="F104">
        <f t="shared" si="3"/>
        <v>0.68087102221327822</v>
      </c>
      <c r="G104">
        <f t="shared" si="4"/>
        <v>0.74542878090107934</v>
      </c>
    </row>
    <row r="105" spans="1:7" x14ac:dyDescent="0.25">
      <c r="A105">
        <f>Transient!A105/60000</f>
        <v>8.5012166666666662</v>
      </c>
      <c r="B105">
        <f>AVERAGE(Transient!C101:C109)</f>
        <v>1.0254333422222222</v>
      </c>
      <c r="C105">
        <f>AVERAGE(Transient!B101:B109)</f>
        <v>0.41818889111111113</v>
      </c>
      <c r="F105">
        <f t="shared" ref="F105:F136" si="5">((B104-B105)/($A105-$A104))/(B105-AVERAGE(B$158:B$182))</f>
        <v>0.85066705082392557</v>
      </c>
      <c r="G105">
        <f t="shared" si="4"/>
        <v>0.57273755412011695</v>
      </c>
    </row>
    <row r="106" spans="1:7" x14ac:dyDescent="0.25">
      <c r="A106">
        <f>Transient!A106/60000</f>
        <v>8.5845500000000001</v>
      </c>
      <c r="B106">
        <f>AVERAGE(Transient!C102:C110)</f>
        <v>1.0248777866666667</v>
      </c>
      <c r="C106">
        <f>AVERAGE(Transient!B102:B110)</f>
        <v>0.41738888999999996</v>
      </c>
      <c r="F106">
        <f t="shared" si="5"/>
        <v>0.29649046776760524</v>
      </c>
      <c r="G106">
        <f t="shared" si="4"/>
        <v>1.0166108306475306</v>
      </c>
    </row>
    <row r="107" spans="1:7" x14ac:dyDescent="0.25">
      <c r="A107">
        <f>Transient!A107/60000</f>
        <v>8.6678833333333341</v>
      </c>
      <c r="B107">
        <f>AVERAGE(Transient!C103:C111)</f>
        <v>1.0236000088888888</v>
      </c>
      <c r="C107">
        <f>AVERAGE(Transient!B103:B111)</f>
        <v>0.4167777766666666</v>
      </c>
      <c r="F107">
        <f t="shared" si="5"/>
        <v>0.72301510056138285</v>
      </c>
      <c r="G107">
        <f t="shared" si="4"/>
        <v>0.83031314096654141</v>
      </c>
    </row>
    <row r="108" spans="1:7" x14ac:dyDescent="0.25">
      <c r="A108">
        <f>Transient!A108/60000</f>
        <v>8.7512166666666662</v>
      </c>
      <c r="B108">
        <f>AVERAGE(Transient!C104:C112)</f>
        <v>1.0223888955555556</v>
      </c>
      <c r="C108">
        <f>AVERAGE(Transient!B104:B112)</f>
        <v>0.41628888888888882</v>
      </c>
      <c r="F108">
        <f t="shared" si="5"/>
        <v>0.72679978154818325</v>
      </c>
      <c r="G108">
        <f t="shared" si="4"/>
        <v>0.70316976403001719</v>
      </c>
    </row>
    <row r="109" spans="1:7" x14ac:dyDescent="0.25">
      <c r="A109">
        <f>Transient!A109/60000</f>
        <v>8.8345500000000001</v>
      </c>
      <c r="B109">
        <f>AVERAGE(Transient!C105:C113)</f>
        <v>1.0218333411111113</v>
      </c>
      <c r="C109">
        <f>AVERAGE(Transient!B105:B113)</f>
        <v>0.41592221999999995</v>
      </c>
      <c r="F109">
        <f t="shared" si="5"/>
        <v>0.34292039152843529</v>
      </c>
      <c r="G109">
        <f t="shared" si="4"/>
        <v>0.5516247868165074</v>
      </c>
    </row>
    <row r="110" spans="1:7" x14ac:dyDescent="0.25">
      <c r="A110">
        <f>Transient!A110/60000</f>
        <v>8.9178833333333341</v>
      </c>
      <c r="B110">
        <f>AVERAGE(Transient!C106:C114)</f>
        <v>1.0210444533333334</v>
      </c>
      <c r="C110">
        <f>AVERAGE(Transient!B106:B114)</f>
        <v>0.41531110999999998</v>
      </c>
      <c r="F110">
        <f t="shared" si="5"/>
        <v>0.50754279096479704</v>
      </c>
      <c r="G110">
        <f t="shared" si="4"/>
        <v>0.99564792134147484</v>
      </c>
    </row>
    <row r="111" spans="1:7" x14ac:dyDescent="0.25">
      <c r="A111">
        <f>Transient!A111/60000</f>
        <v>9.0012166666666662</v>
      </c>
      <c r="B111">
        <f>AVERAGE(Transient!C107:C115)</f>
        <v>1.020066672222222</v>
      </c>
      <c r="C111">
        <f>AVERAGE(Transient!B107:B115)</f>
        <v>0.4148222222222222</v>
      </c>
      <c r="F111">
        <f t="shared" si="5"/>
        <v>0.66387198952352922</v>
      </c>
      <c r="G111">
        <f t="shared" si="4"/>
        <v>0.85314687691851931</v>
      </c>
    </row>
    <row r="112" spans="1:7" x14ac:dyDescent="0.25">
      <c r="A112">
        <f>Transient!A112/60000</f>
        <v>9.0845500000000001</v>
      </c>
      <c r="B112">
        <f>AVERAGE(Transient!C108:C116)</f>
        <v>1.0192777855555557</v>
      </c>
      <c r="C112">
        <f>AVERAGE(Transient!B108:B116)</f>
        <v>0.41475555444444445</v>
      </c>
      <c r="F112">
        <f t="shared" si="5"/>
        <v>0.56064508062571261</v>
      </c>
      <c r="G112">
        <f t="shared" si="4"/>
        <v>0.11747938051489472</v>
      </c>
    </row>
    <row r="113" spans="1:7" x14ac:dyDescent="0.25">
      <c r="A113">
        <f>Transient!A113/60000</f>
        <v>9.1678833333333341</v>
      </c>
      <c r="B113">
        <f>AVERAGE(Transient!C109:C117)</f>
        <v>1.0192777855555555</v>
      </c>
      <c r="C113">
        <f>AVERAGE(Transient!B109:B117)</f>
        <v>0.4146888866666667</v>
      </c>
      <c r="F113">
        <f t="shared" si="5"/>
        <v>1.5780240773590806E-13</v>
      </c>
      <c r="G113">
        <f t="shared" si="4"/>
        <v>0.11864086849275118</v>
      </c>
    </row>
    <row r="114" spans="1:7" x14ac:dyDescent="0.25">
      <c r="A114">
        <f>Transient!A114/60000</f>
        <v>9.2512166666666662</v>
      </c>
      <c r="B114">
        <f>AVERAGE(Transient!C110:C118)</f>
        <v>1.0193889022222222</v>
      </c>
      <c r="C114">
        <f>AVERAGE(Transient!B110:B118)</f>
        <v>0.41474444111111114</v>
      </c>
      <c r="F114">
        <f t="shared" si="5"/>
        <v>-7.8451998320823432E-2</v>
      </c>
      <c r="G114">
        <f t="shared" si="4"/>
        <v>-9.8055917234177531E-2</v>
      </c>
    </row>
    <row r="115" spans="1:7" x14ac:dyDescent="0.25">
      <c r="A115">
        <f>Transient!A115/60000</f>
        <v>9.3345666666666673</v>
      </c>
      <c r="B115">
        <f>AVERAGE(Transient!C111:C119)</f>
        <v>1.0201222388888889</v>
      </c>
      <c r="C115">
        <f>AVERAGE(Transient!B111:B119)</f>
        <v>0.41493333222222223</v>
      </c>
      <c r="F115">
        <f t="shared" si="5"/>
        <v>-0.49624482740448533</v>
      </c>
      <c r="G115">
        <f t="shared" si="4"/>
        <v>-0.32432324213665259</v>
      </c>
    </row>
    <row r="116" spans="1:7" x14ac:dyDescent="0.25">
      <c r="A116">
        <f>Transient!A116/60000</f>
        <v>9.4178833333333341</v>
      </c>
      <c r="B116">
        <f>AVERAGE(Transient!C112:C120)</f>
        <v>1.0210333422222222</v>
      </c>
      <c r="C116">
        <f>AVERAGE(Transient!B112:B120)</f>
        <v>0.41512222333333332</v>
      </c>
      <c r="F116">
        <f t="shared" si="5"/>
        <v>-0.58663872619947521</v>
      </c>
      <c r="G116">
        <f t="shared" si="4"/>
        <v>-0.31591312565621305</v>
      </c>
    </row>
    <row r="117" spans="1:7" x14ac:dyDescent="0.25">
      <c r="A117">
        <f>Transient!A117/60000</f>
        <v>9.5012166666666662</v>
      </c>
      <c r="B117">
        <f>AVERAGE(Transient!C113:C121)</f>
        <v>1.0221222388888889</v>
      </c>
      <c r="C117">
        <f>AVERAGE(Transient!B113:B121)</f>
        <v>0.4148222233333333</v>
      </c>
      <c r="F117">
        <f t="shared" si="5"/>
        <v>-0.6622882635145767</v>
      </c>
      <c r="G117">
        <f t="shared" si="4"/>
        <v>0.52352305243385922</v>
      </c>
    </row>
    <row r="118" spans="1:7" x14ac:dyDescent="0.25">
      <c r="A118">
        <f>Transient!A118/60000</f>
        <v>9.5845500000000001</v>
      </c>
      <c r="B118">
        <f>AVERAGE(Transient!C114:C122)</f>
        <v>1.0230333422222222</v>
      </c>
      <c r="C118">
        <f>AVERAGE(Transient!B114:B122)</f>
        <v>0.41513333666666663</v>
      </c>
      <c r="F118">
        <f t="shared" si="5"/>
        <v>-0.52969018831059278</v>
      </c>
      <c r="G118">
        <f t="shared" si="4"/>
        <v>-0.51941667529143565</v>
      </c>
    </row>
    <row r="119" spans="1:7" x14ac:dyDescent="0.25">
      <c r="A119">
        <f>Transient!A119/60000</f>
        <v>9.6678833333333341</v>
      </c>
      <c r="B119">
        <f>AVERAGE(Transient!C115:C123)</f>
        <v>1.0232777877777777</v>
      </c>
      <c r="C119">
        <f>AVERAGE(Transient!B115:B123)</f>
        <v>0.41598889111111104</v>
      </c>
      <c r="F119">
        <f t="shared" si="5"/>
        <v>-0.14045053027926907</v>
      </c>
      <c r="G119">
        <f t="shared" si="4"/>
        <v>-1.276445910933943</v>
      </c>
    </row>
    <row r="120" spans="1:7" x14ac:dyDescent="0.25">
      <c r="A120">
        <f>Transient!A120/60000</f>
        <v>9.7512333333333334</v>
      </c>
      <c r="B120">
        <f>AVERAGE(Transient!C116:C124)</f>
        <v>1.0238333422222223</v>
      </c>
      <c r="C120">
        <f>AVERAGE(Transient!B116:B124)</f>
        <v>0.41623333666666662</v>
      </c>
      <c r="F120">
        <f t="shared" si="5"/>
        <v>-0.31087058102658699</v>
      </c>
      <c r="G120">
        <f t="shared" si="4"/>
        <v>-0.3538732123360348</v>
      </c>
    </row>
    <row r="121" spans="1:7" x14ac:dyDescent="0.25">
      <c r="A121">
        <f>Transient!A121/60000</f>
        <v>9.8345833333333328</v>
      </c>
      <c r="B121">
        <f>AVERAGE(Transient!C117:C125)</f>
        <v>1.0240222222222222</v>
      </c>
      <c r="C121">
        <f>AVERAGE(Transient!B117:B125)</f>
        <v>0.41630000444444437</v>
      </c>
      <c r="F121">
        <f t="shared" si="5"/>
        <v>-0.10476829292818889</v>
      </c>
      <c r="G121">
        <f t="shared" si="4"/>
        <v>-9.5741871585477381E-2</v>
      </c>
    </row>
    <row r="122" spans="1:7" x14ac:dyDescent="0.25">
      <c r="A122">
        <f>Transient!A122/60000</f>
        <v>9.9179166666666667</v>
      </c>
      <c r="B122">
        <f>AVERAGE(Transient!C118:C126)</f>
        <v>1.0234111155555554</v>
      </c>
      <c r="C122">
        <f>AVERAGE(Transient!B118:B126)</f>
        <v>0.41630000444444437</v>
      </c>
      <c r="F122">
        <f t="shared" si="5"/>
        <v>0.34889489384452183</v>
      </c>
      <c r="G122">
        <f t="shared" si="4"/>
        <v>0</v>
      </c>
    </row>
    <row r="123" spans="1:7" x14ac:dyDescent="0.25">
      <c r="A123">
        <f>Transient!A123/60000</f>
        <v>10.001250000000001</v>
      </c>
      <c r="B123">
        <f>AVERAGE(Transient!C119:C127)</f>
        <v>1.0229888888888887</v>
      </c>
      <c r="C123">
        <f>AVERAGE(Transient!B119:B127)</f>
        <v>0.41594444999999997</v>
      </c>
      <c r="F123">
        <f t="shared" si="5"/>
        <v>0.24600066624835115</v>
      </c>
      <c r="G123">
        <f t="shared" si="4"/>
        <v>0.53341736750118529</v>
      </c>
    </row>
    <row r="124" spans="1:7" x14ac:dyDescent="0.25">
      <c r="A124">
        <f>Transient!A124/60000</f>
        <v>10.084566666666667</v>
      </c>
      <c r="B124">
        <f>AVERAGE(Transient!C120:C128)</f>
        <v>1.0220111077777778</v>
      </c>
      <c r="C124">
        <f>AVERAGE(Transient!B120:B128)</f>
        <v>0.41545555888888885</v>
      </c>
      <c r="F124">
        <f t="shared" si="5"/>
        <v>0.59819400614993457</v>
      </c>
      <c r="G124">
        <f t="shared" si="4"/>
        <v>0.78135882222454078</v>
      </c>
    </row>
    <row r="125" spans="1:7" x14ac:dyDescent="0.25">
      <c r="A125">
        <f>Transient!A125/60000</f>
        <v>10.167899999999999</v>
      </c>
      <c r="B125">
        <f>AVERAGE(Transient!C121:C129)</f>
        <v>1.0207999944444444</v>
      </c>
      <c r="C125">
        <f>AVERAGE(Transient!B121:B129)</f>
        <v>0.41526666777777776</v>
      </c>
      <c r="F125">
        <f t="shared" si="5"/>
        <v>0.78953587842786155</v>
      </c>
      <c r="G125">
        <f t="shared" si="4"/>
        <v>0.30961811808942236</v>
      </c>
    </row>
    <row r="126" spans="1:7" x14ac:dyDescent="0.25">
      <c r="A126">
        <f>Transient!A126/60000</f>
        <v>10.251250000000001</v>
      </c>
      <c r="B126">
        <f>AVERAGE(Transient!C122:C130)</f>
        <v>1.01953333</v>
      </c>
      <c r="C126">
        <f>AVERAGE(Transient!B122:B130)</f>
        <v>0.41549999999999998</v>
      </c>
      <c r="F126">
        <f t="shared" si="5"/>
        <v>0.88659378621546714</v>
      </c>
      <c r="G126">
        <f t="shared" si="4"/>
        <v>-0.37057568091518572</v>
      </c>
    </row>
    <row r="127" spans="1:7" x14ac:dyDescent="0.25">
      <c r="A127">
        <f>Transient!A127/60000</f>
        <v>10.334583333333333</v>
      </c>
      <c r="B127">
        <f>AVERAGE(Transient!C123:C131)</f>
        <v>1.0183222299999999</v>
      </c>
      <c r="C127">
        <f>AVERAGE(Transient!B123:B131)</f>
        <v>0.41501111000000002</v>
      </c>
      <c r="F127">
        <f t="shared" si="5"/>
        <v>0.91233310206070095</v>
      </c>
      <c r="G127">
        <f t="shared" si="4"/>
        <v>0.83034237494906871</v>
      </c>
    </row>
    <row r="128" spans="1:7" x14ac:dyDescent="0.25">
      <c r="A128">
        <f>Transient!A128/60000</f>
        <v>10.417933333333334</v>
      </c>
      <c r="B128">
        <f>AVERAGE(Transient!C124:C132)</f>
        <v>1.0171111166666666</v>
      </c>
      <c r="C128">
        <f>AVERAGE(Transient!B124:B132)</f>
        <v>0.41427777777777774</v>
      </c>
      <c r="F128">
        <f t="shared" si="5"/>
        <v>0.98721747190106035</v>
      </c>
      <c r="G128">
        <f t="shared" si="4"/>
        <v>1.3894769446091002</v>
      </c>
    </row>
    <row r="129" spans="1:7" x14ac:dyDescent="0.25">
      <c r="A129">
        <f>Transient!A129/60000</f>
        <v>10.501250000000001</v>
      </c>
      <c r="B129">
        <f>AVERAGE(Transient!C125:C133)</f>
        <v>1.0162555655555556</v>
      </c>
      <c r="C129">
        <f>AVERAGE(Transient!B125:B133)</f>
        <v>0.41378888666666669</v>
      </c>
      <c r="F129">
        <f t="shared" si="5"/>
        <v>0.74072240747315177</v>
      </c>
      <c r="G129">
        <f t="shared" si="4"/>
        <v>1.0042298322495322</v>
      </c>
    </row>
    <row r="130" spans="1:7" x14ac:dyDescent="0.25">
      <c r="A130">
        <f>Transient!A130/60000</f>
        <v>10.584583333333333</v>
      </c>
      <c r="B130">
        <f>AVERAGE(Transient!C126:C134)</f>
        <v>1.0154666788888891</v>
      </c>
      <c r="C130">
        <f>AVERAGE(Transient!B126:B134)</f>
        <v>0.41342221888888891</v>
      </c>
      <c r="F130">
        <f t="shared" si="5"/>
        <v>0.7240726887891169</v>
      </c>
      <c r="G130">
        <f t="shared" si="4"/>
        <v>0.80343769317501312</v>
      </c>
    </row>
    <row r="131" spans="1:7" x14ac:dyDescent="0.25">
      <c r="A131">
        <f>Transient!A131/60000</f>
        <v>10.667916666666667</v>
      </c>
      <c r="B131">
        <f>AVERAGE(Transient!C127:C135)</f>
        <v>1.0145555622222224</v>
      </c>
      <c r="C131">
        <f>AVERAGE(Transient!B127:B135)</f>
        <v>0.4129999966666667</v>
      </c>
      <c r="F131">
        <f t="shared" si="5"/>
        <v>0.89890354023831442</v>
      </c>
      <c r="G131">
        <f t="shared" si="4"/>
        <v>1.0024544259040844</v>
      </c>
    </row>
    <row r="132" spans="1:7" x14ac:dyDescent="0.25">
      <c r="A132">
        <f>Transient!A132/60000</f>
        <v>10.751250000000001</v>
      </c>
      <c r="B132">
        <f>AVERAGE(Transient!C128:C136)</f>
        <v>1.0135888944444444</v>
      </c>
      <c r="C132">
        <f>AVERAGE(Transient!B128:B136)</f>
        <v>0.41281110555555561</v>
      </c>
      <c r="F132">
        <f t="shared" si="5"/>
        <v>1.0360510329454582</v>
      </c>
      <c r="G132">
        <f t="shared" si="4"/>
        <v>0.46588300970591473</v>
      </c>
    </row>
    <row r="133" spans="1:7" x14ac:dyDescent="0.25">
      <c r="A133">
        <f>Transient!A133/60000</f>
        <v>10.834583333333333</v>
      </c>
      <c r="B133">
        <f>AVERAGE(Transient!C129:C137)</f>
        <v>1.0125000099999999</v>
      </c>
      <c r="C133">
        <f>AVERAGE(Transient!B129:B137)</f>
        <v>0.41275555111111117</v>
      </c>
      <c r="F133">
        <f t="shared" si="5"/>
        <v>1.2927656418950357</v>
      </c>
      <c r="G133">
        <f t="shared" si="4"/>
        <v>0.13860267438500762</v>
      </c>
    </row>
    <row r="134" spans="1:7" x14ac:dyDescent="0.25">
      <c r="A134">
        <f>Transient!A134/60000</f>
        <v>10.917916666666667</v>
      </c>
      <c r="B134">
        <f>AVERAGE(Transient!C130:C138)</f>
        <v>1.0113444611111111</v>
      </c>
      <c r="C134">
        <f>AVERAGE(Transient!B130:B138)</f>
        <v>0.41294444222222215</v>
      </c>
      <c r="F134">
        <f t="shared" si="5"/>
        <v>1.5490036683101396</v>
      </c>
      <c r="G134">
        <f t="shared" si="4"/>
        <v>-0.4534559383326745</v>
      </c>
    </row>
    <row r="135" spans="1:7" x14ac:dyDescent="0.25">
      <c r="A135">
        <f>Transient!A135/60000</f>
        <v>11.001250000000001</v>
      </c>
      <c r="B135">
        <f>AVERAGE(Transient!C131:C139)</f>
        <v>1.0104333444444444</v>
      </c>
      <c r="C135">
        <f>AVERAGE(Transient!B131:B139)</f>
        <v>0.41252221999999994</v>
      </c>
      <c r="F135">
        <f t="shared" si="5"/>
        <v>1.3597365130495427</v>
      </c>
      <c r="G135">
        <f t="shared" si="4"/>
        <v>1.1071088422381645</v>
      </c>
    </row>
    <row r="136" spans="1:7" x14ac:dyDescent="0.25">
      <c r="A136">
        <f>Transient!A136/60000</f>
        <v>11.084583333333333</v>
      </c>
      <c r="B136">
        <f>AVERAGE(Transient!C132:C140)</f>
        <v>1.009700008888889</v>
      </c>
      <c r="C136">
        <f>AVERAGE(Transient!B132:B140)</f>
        <v>0.41269999666666668</v>
      </c>
      <c r="F136">
        <f t="shared" si="5"/>
        <v>1.2042480113466878</v>
      </c>
      <c r="G136">
        <f t="shared" si="4"/>
        <v>-0.44871744314381412</v>
      </c>
    </row>
    <row r="137" spans="1:7" x14ac:dyDescent="0.25">
      <c r="A137">
        <f>Transient!A137/60000</f>
        <v>11.167916666666667</v>
      </c>
      <c r="B137">
        <f>AVERAGE(Transient!C133:C141)</f>
        <v>1.0089666733333333</v>
      </c>
      <c r="C137">
        <f>AVERAGE(Transient!B133:B141)</f>
        <v>0.41227777444444447</v>
      </c>
      <c r="F137">
        <f t="shared" ref="F137:F168" si="6">((B136-B137)/($A137-$A136))/(B137-AVERAGE(B$158:B$182))</f>
        <v>1.3385798554239885</v>
      </c>
      <c r="G137">
        <f t="shared" ref="G137:G182" si="7">((C136-C137)/($A137-$A136))/(C137-AVERAGE(C$158:C$182))</f>
        <v>1.1695800775161416</v>
      </c>
    </row>
    <row r="138" spans="1:7" x14ac:dyDescent="0.25">
      <c r="A138">
        <f>Transient!A138/60000</f>
        <v>11.251250000000001</v>
      </c>
      <c r="B138">
        <f>AVERAGE(Transient!C134:C142)</f>
        <v>1.0080000055555558</v>
      </c>
      <c r="C138">
        <f>AVERAGE(Transient!B134:B142)</f>
        <v>0.41203333000000003</v>
      </c>
      <c r="F138">
        <f t="shared" si="6"/>
        <v>2.0686664570072688</v>
      </c>
      <c r="G138">
        <f t="shared" si="7"/>
        <v>0.71761844209000836</v>
      </c>
    </row>
    <row r="139" spans="1:7" x14ac:dyDescent="0.25">
      <c r="A139">
        <f>Transient!A139/60000</f>
        <v>11.334583333333333</v>
      </c>
      <c r="B139">
        <f>AVERAGE(Transient!C135:C143)</f>
        <v>1.0071444533333334</v>
      </c>
      <c r="C139">
        <f>AVERAGE(Transient!B135:B143)</f>
        <v>0.41173333000000001</v>
      </c>
      <c r="F139">
        <f t="shared" si="6"/>
        <v>2.160516586659849</v>
      </c>
      <c r="G139">
        <f t="shared" si="7"/>
        <v>0.95047128709548234</v>
      </c>
    </row>
    <row r="140" spans="1:7" x14ac:dyDescent="0.25">
      <c r="A140">
        <f>Transient!A140/60000</f>
        <v>11.417916666666667</v>
      </c>
      <c r="B140">
        <f>AVERAGE(Transient!C136:C144)</f>
        <v>1.0066666755555556</v>
      </c>
      <c r="C140">
        <f>AVERAGE(Transient!B136:B144)</f>
        <v>0.41143333000000004</v>
      </c>
      <c r="F140">
        <f t="shared" si="6"/>
        <v>1.3413961696014689</v>
      </c>
      <c r="G140">
        <f t="shared" si="7"/>
        <v>1.0322300381755476</v>
      </c>
    </row>
    <row r="141" spans="1:7" x14ac:dyDescent="0.25">
      <c r="A141">
        <f>Transient!A141/60000</f>
        <v>11.501250000000001</v>
      </c>
      <c r="B141">
        <f>AVERAGE(Transient!C137:C145)</f>
        <v>1.0058777877777776</v>
      </c>
      <c r="C141">
        <f>AVERAGE(Transient!B137:B145)</f>
        <v>0.4110666655555556</v>
      </c>
      <c r="F141">
        <f t="shared" si="6"/>
        <v>2.7161925897652628</v>
      </c>
      <c r="G141">
        <f t="shared" si="7"/>
        <v>1.4098275152413664</v>
      </c>
    </row>
    <row r="142" spans="1:7" x14ac:dyDescent="0.25">
      <c r="A142">
        <f>Transient!A142/60000</f>
        <v>11.584583333333333</v>
      </c>
      <c r="B142">
        <f>AVERAGE(Transient!C138:C146)</f>
        <v>1.0056333422222223</v>
      </c>
      <c r="C142">
        <f>AVERAGE(Transient!B138:B146)</f>
        <v>0.41099999777777779</v>
      </c>
      <c r="F142">
        <f t="shared" si="6"/>
        <v>0.90512474644023833</v>
      </c>
      <c r="G142">
        <f t="shared" si="7"/>
        <v>0.26193339366664337</v>
      </c>
    </row>
    <row r="143" spans="1:7" x14ac:dyDescent="0.25">
      <c r="A143">
        <f>Transient!A143/60000</f>
        <v>11.667949999999999</v>
      </c>
      <c r="B143">
        <f>AVERAGE(Transient!C139:C147)</f>
        <v>1.0053888966666669</v>
      </c>
      <c r="C143">
        <f>AVERAGE(Transient!B139:B147)</f>
        <v>0.41026666222222219</v>
      </c>
      <c r="F143">
        <f t="shared" si="6"/>
        <v>0.97857378722411703</v>
      </c>
      <c r="G143">
        <f t="shared" si="7"/>
        <v>3.7900840466447914</v>
      </c>
    </row>
    <row r="144" spans="1:7" x14ac:dyDescent="0.25">
      <c r="A144">
        <f>Transient!A144/60000</f>
        <v>11.751283333333333</v>
      </c>
      <c r="B144">
        <f>AVERAGE(Transient!C140:C148)</f>
        <v>1.0052000033333333</v>
      </c>
      <c r="C144">
        <f>AVERAGE(Transient!B140:B148)</f>
        <v>0.41002221999999994</v>
      </c>
      <c r="F144">
        <f t="shared" si="6"/>
        <v>0.80738557278303547</v>
      </c>
      <c r="G144">
        <f t="shared" si="7"/>
        <v>1.4126310108585938</v>
      </c>
    </row>
    <row r="145" spans="1:7" x14ac:dyDescent="0.25">
      <c r="A145">
        <f>Transient!A145/60000</f>
        <v>11.834616666666667</v>
      </c>
      <c r="B145">
        <f>AVERAGE(Transient!C141:C149)</f>
        <v>1.0047222255555555</v>
      </c>
      <c r="C145">
        <f>AVERAGE(Transient!B141:B149)</f>
        <v>0.40942221999999995</v>
      </c>
      <c r="F145">
        <f t="shared" si="6"/>
        <v>2.460971091875535</v>
      </c>
      <c r="G145">
        <f t="shared" si="7"/>
        <v>4.8764474489742824</v>
      </c>
    </row>
    <row r="146" spans="1:7" x14ac:dyDescent="0.25">
      <c r="A146">
        <f>Transient!A146/60000</f>
        <v>11.917949999999999</v>
      </c>
      <c r="B146">
        <f>AVERAGE(Transient!C142:C150)</f>
        <v>1.0045999966666668</v>
      </c>
      <c r="C146">
        <f>AVERAGE(Transient!B142:B150)</f>
        <v>0.40942222</v>
      </c>
      <c r="F146">
        <f t="shared" si="6"/>
        <v>0.66444549810084941</v>
      </c>
      <c r="G146">
        <f t="shared" si="7"/>
        <v>-4.5116201968548864E-13</v>
      </c>
    </row>
    <row r="147" spans="1:7" x14ac:dyDescent="0.25">
      <c r="A147">
        <f>Transient!A147/60000</f>
        <v>12.001283333333333</v>
      </c>
      <c r="B147">
        <f>AVERAGE(Transient!C143:C151)</f>
        <v>1.0034444344444446</v>
      </c>
      <c r="C147">
        <f>AVERAGE(Transient!B143:B151)</f>
        <v>0.40948888777777781</v>
      </c>
      <c r="F147">
        <f t="shared" si="6"/>
        <v>13.182414092878931</v>
      </c>
      <c r="G147">
        <f t="shared" si="7"/>
        <v>-0.51842792597527498</v>
      </c>
    </row>
    <row r="148" spans="1:7" x14ac:dyDescent="0.25">
      <c r="A148">
        <f>Transient!A148/60000</f>
        <v>12.084616666666667</v>
      </c>
      <c r="B148">
        <f>AVERAGE(Transient!C144:C152)</f>
        <v>1.0033888833333335</v>
      </c>
      <c r="C148">
        <f>AVERAGE(Transient!B144:B152)</f>
        <v>0.40863333222222226</v>
      </c>
      <c r="F148">
        <f t="shared" si="6"/>
        <v>0.66904771228539528</v>
      </c>
      <c r="G148">
        <f t="shared" si="7"/>
        <v>14.931228579089426</v>
      </c>
    </row>
    <row r="149" spans="1:7" x14ac:dyDescent="0.25">
      <c r="A149">
        <f>Transient!A149/60000</f>
        <v>12.167949999999999</v>
      </c>
      <c r="B149">
        <f>AVERAGE(Transient!C145:C153)</f>
        <v>1.0030777733333336</v>
      </c>
      <c r="C149">
        <f>AVERAGE(Transient!B145:B153)</f>
        <v>0.40844444444444444</v>
      </c>
      <c r="F149">
        <f t="shared" si="6"/>
        <v>5.4481024817836259</v>
      </c>
      <c r="G149">
        <f t="shared" si="7"/>
        <v>4.5450407397466748</v>
      </c>
    </row>
    <row r="150" spans="1:7" x14ac:dyDescent="0.25">
      <c r="A150">
        <f>Transient!A150/60000</f>
        <v>12.251283333333333</v>
      </c>
      <c r="B150">
        <f>AVERAGE(Transient!C146:C154)</f>
        <v>1.00155555</v>
      </c>
      <c r="C150">
        <f>AVERAGE(Transient!B146:B154)</f>
        <v>0.40851110888888892</v>
      </c>
      <c r="F150">
        <f t="shared" si="6"/>
        <v>-21.824722982256695</v>
      </c>
      <c r="G150">
        <f t="shared" si="7"/>
        <v>-1.4149464410873616</v>
      </c>
    </row>
    <row r="151" spans="1:7" x14ac:dyDescent="0.25">
      <c r="A151">
        <f>Transient!A151/60000</f>
        <v>12.334616666666667</v>
      </c>
      <c r="B151">
        <f>AVERAGE(Transient!C147:C155)</f>
        <v>1.0013111044444445</v>
      </c>
      <c r="C151">
        <f>AVERAGE(Transient!B147:B155)</f>
        <v>0.40826666666666667</v>
      </c>
      <c r="F151">
        <f t="shared" si="6"/>
        <v>-2.7125016656371725</v>
      </c>
      <c r="G151">
        <f t="shared" si="7"/>
        <v>9.139981512350877</v>
      </c>
    </row>
    <row r="152" spans="1:7" x14ac:dyDescent="0.25">
      <c r="A152">
        <f>Transient!A152/60000</f>
        <v>12.417949999999999</v>
      </c>
      <c r="B152">
        <f>AVERAGE(Transient!C148:C156)</f>
        <v>1.0011888888888889</v>
      </c>
      <c r="C152">
        <f>AVERAGE(Transient!B148:B156)</f>
        <v>0.40833333444444447</v>
      </c>
      <c r="F152">
        <f t="shared" si="6"/>
        <v>-1.2184666301042162</v>
      </c>
      <c r="G152">
        <f t="shared" si="7"/>
        <v>-2.0640224970582466</v>
      </c>
    </row>
    <row r="153" spans="1:7" x14ac:dyDescent="0.25">
      <c r="A153">
        <f>Transient!A153/60000</f>
        <v>12.501250000000001</v>
      </c>
      <c r="B153">
        <f>AVERAGE(Transient!C149:C157)</f>
        <v>1.0008888911111111</v>
      </c>
      <c r="C153">
        <f>AVERAGE(Transient!B149:B157)</f>
        <v>0.40839999888888889</v>
      </c>
      <c r="F153">
        <f t="shared" si="6"/>
        <v>-2.3951450783652457</v>
      </c>
      <c r="G153">
        <f t="shared" si="7"/>
        <v>-1.7617380919482748</v>
      </c>
    </row>
    <row r="154" spans="1:7" x14ac:dyDescent="0.25">
      <c r="A154">
        <f>Transient!A154/60000</f>
        <v>12.584583333333333</v>
      </c>
      <c r="B154">
        <f>AVERAGE(Transient!C150:C158)</f>
        <v>1.0008222266666666</v>
      </c>
      <c r="C154">
        <f>AVERAGE(Transient!B150:B158)</f>
        <v>0.40839999888888889</v>
      </c>
      <c r="F154">
        <f t="shared" si="6"/>
        <v>-0.50944135415925762</v>
      </c>
      <c r="G154">
        <f t="shared" si="7"/>
        <v>0</v>
      </c>
    </row>
    <row r="155" spans="1:7" x14ac:dyDescent="0.25">
      <c r="A155">
        <f>Transient!A155/60000</f>
        <v>12.667933333333334</v>
      </c>
      <c r="B155">
        <f>AVERAGE(Transient!C151:C159)</f>
        <v>1.000644458888889</v>
      </c>
      <c r="C155">
        <f>AVERAGE(Transient!B151:B159)</f>
        <v>0.40827777555555561</v>
      </c>
      <c r="F155">
        <f t="shared" si="6"/>
        <v>-1.2200857490112533</v>
      </c>
      <c r="G155">
        <f t="shared" si="7"/>
        <v>4.4162921280855674</v>
      </c>
    </row>
    <row r="156" spans="1:7" x14ac:dyDescent="0.25">
      <c r="A156">
        <f>Transient!A156/60000</f>
        <v>12.751250000000001</v>
      </c>
      <c r="B156">
        <f>AVERAGE(Transient!C152:C160)</f>
        <v>1.0015555755555556</v>
      </c>
      <c r="C156">
        <f>AVERAGE(Transient!B152:B160)</f>
        <v>0.40803333000000008</v>
      </c>
      <c r="F156">
        <f t="shared" si="6"/>
        <v>13.066055078744981</v>
      </c>
      <c r="G156">
        <f t="shared" si="7"/>
        <v>33.494421332552072</v>
      </c>
    </row>
    <row r="157" spans="1:7" x14ac:dyDescent="0.25">
      <c r="A157">
        <f>Transient!A157/60000</f>
        <v>12.834583333333333</v>
      </c>
      <c r="B157">
        <f>AVERAGE(Transient!C153:C161)</f>
        <v>1.0013111299999999</v>
      </c>
      <c r="C157">
        <f>AVERAGE(Transient!B153:B161)</f>
        <v>0.40876666222222224</v>
      </c>
      <c r="F157">
        <f t="shared" si="6"/>
        <v>-2.7125657677347035</v>
      </c>
      <c r="G157">
        <f t="shared" si="7"/>
        <v>-10.71957385687913</v>
      </c>
    </row>
    <row r="158" spans="1:7" x14ac:dyDescent="0.25">
      <c r="A158">
        <f>Transient!A158/60000</f>
        <v>12.917916666666667</v>
      </c>
      <c r="B158">
        <f>AVERAGE(Transient!C154:C162)</f>
        <v>1.0014333466666665</v>
      </c>
      <c r="C158">
        <f>AVERAGE(Transient!B154:B162)</f>
        <v>0.40883332666666672</v>
      </c>
      <c r="F158">
        <f t="shared" si="6"/>
        <v>1.5290219548243513</v>
      </c>
      <c r="G158">
        <f t="shared" si="7"/>
        <v>-0.9012856280371383</v>
      </c>
    </row>
    <row r="159" spans="1:7" x14ac:dyDescent="0.25">
      <c r="A159">
        <f>Transient!A159/60000</f>
        <v>13.001250000000001</v>
      </c>
      <c r="B159">
        <f>AVERAGE(Transient!C155:C163)</f>
        <v>1.0028889055555554</v>
      </c>
      <c r="C159">
        <f>AVERAGE(Transient!B155:B163)</f>
        <v>0.40871110444444447</v>
      </c>
      <c r="F159">
        <f t="shared" si="6"/>
        <v>-35.187917036747749</v>
      </c>
      <c r="G159">
        <f t="shared" si="7"/>
        <v>1.9162866656903941</v>
      </c>
    </row>
    <row r="160" spans="1:7" x14ac:dyDescent="0.25">
      <c r="A160">
        <f>Transient!A160/60000</f>
        <v>13.084616666666667</v>
      </c>
      <c r="B160">
        <f>AVERAGE(Transient!C156:C164)</f>
        <v>1.0032000155555554</v>
      </c>
      <c r="C160">
        <f>AVERAGE(Transient!B156:B164)</f>
        <v>0.40871110444444447</v>
      </c>
      <c r="F160">
        <f t="shared" si="6"/>
        <v>-4.6214942653237827</v>
      </c>
      <c r="G160">
        <f t="shared" si="7"/>
        <v>0</v>
      </c>
    </row>
    <row r="161" spans="1:7" x14ac:dyDescent="0.25">
      <c r="A161">
        <f>Transient!A161/60000</f>
        <v>13.167949999999999</v>
      </c>
      <c r="B161">
        <f>AVERAGE(Transient!C157:C165)</f>
        <v>1.003322231111111</v>
      </c>
      <c r="C161">
        <f>AVERAGE(Transient!B157:B165)</f>
        <v>0.40852221666666666</v>
      </c>
      <c r="F161">
        <f t="shared" si="6"/>
        <v>-1.5774681579524881</v>
      </c>
      <c r="G161">
        <f t="shared" si="7"/>
        <v>3.9318762126846152</v>
      </c>
    </row>
    <row r="162" spans="1:7" x14ac:dyDescent="0.25">
      <c r="A162">
        <f>Transient!A162/60000</f>
        <v>13.251283333333333</v>
      </c>
      <c r="B162">
        <f>AVERAGE(Transient!C158:C166)</f>
        <v>1.0033777966666666</v>
      </c>
      <c r="C162">
        <f>AVERAGE(Transient!B158:B166)</f>
        <v>0.40797777444444444</v>
      </c>
      <c r="F162">
        <f t="shared" si="6"/>
        <v>-0.67675200210430042</v>
      </c>
      <c r="G162">
        <f t="shared" si="7"/>
        <v>203.91645342343202</v>
      </c>
    </row>
    <row r="163" spans="1:7" x14ac:dyDescent="0.25">
      <c r="A163">
        <f>Transient!A163/60000</f>
        <v>13.334616666666667</v>
      </c>
      <c r="B163">
        <f>AVERAGE(Transient!C159:C167)</f>
        <v>1.003622228888889</v>
      </c>
      <c r="C163">
        <f>AVERAGE(Transient!B159:B167)</f>
        <v>0.40797777444444444</v>
      </c>
      <c r="F163">
        <f t="shared" si="6"/>
        <v>-2.3852728400471115</v>
      </c>
      <c r="G163">
        <f t="shared" si="7"/>
        <v>0</v>
      </c>
    </row>
    <row r="164" spans="1:7" x14ac:dyDescent="0.25">
      <c r="A164">
        <f>Transient!A164/60000</f>
        <v>13.417949999999999</v>
      </c>
      <c r="B164">
        <f>AVERAGE(Transient!C160:C168)</f>
        <v>1.0037444444444443</v>
      </c>
      <c r="C164">
        <f>AVERAGE(Transient!B160:B168)</f>
        <v>0.40803332999999997</v>
      </c>
      <c r="F164">
        <f t="shared" si="6"/>
        <v>-1.084815605434599</v>
      </c>
      <c r="G164">
        <f t="shared" si="7"/>
        <v>-7.6108114163838847</v>
      </c>
    </row>
    <row r="165" spans="1:7" x14ac:dyDescent="0.25">
      <c r="A165">
        <f>Transient!A165/60000</f>
        <v>13.501283333333333</v>
      </c>
      <c r="B165">
        <f>AVERAGE(Transient!C161:C169)</f>
        <v>1.0037999955555557</v>
      </c>
      <c r="C165">
        <f>AVERAGE(Transient!B161:B169)</f>
        <v>0.40803332999999997</v>
      </c>
      <c r="F165">
        <f t="shared" si="6"/>
        <v>-0.47362402394658537</v>
      </c>
      <c r="G165">
        <f t="shared" si="7"/>
        <v>0</v>
      </c>
    </row>
    <row r="166" spans="1:7" x14ac:dyDescent="0.25">
      <c r="A166">
        <f>Transient!A166/60000</f>
        <v>13.584616666666667</v>
      </c>
      <c r="B166">
        <f>AVERAGE(Transient!C162:C170)</f>
        <v>1.0036777655555555</v>
      </c>
      <c r="C166">
        <f>AVERAGE(Transient!B162:B170)</f>
        <v>0.40796666555555555</v>
      </c>
      <c r="F166">
        <f t="shared" si="6"/>
        <v>1.1412310816762836</v>
      </c>
      <c r="G166">
        <f t="shared" si="7"/>
        <v>38.220924413420853</v>
      </c>
    </row>
    <row r="167" spans="1:7" x14ac:dyDescent="0.25">
      <c r="A167">
        <f>Transient!A167/60000</f>
        <v>13.667949999999999</v>
      </c>
      <c r="B167">
        <f>AVERAGE(Transient!C163:C171)</f>
        <v>1.003555548888889</v>
      </c>
      <c r="C167">
        <f>AVERAGE(Transient!B163:B171)</f>
        <v>0.40802222111111108</v>
      </c>
      <c r="F167">
        <f t="shared" si="6"/>
        <v>1.2610197544996482</v>
      </c>
      <c r="G167">
        <f t="shared" si="7"/>
        <v>-8.7162147350482932</v>
      </c>
    </row>
    <row r="168" spans="1:7" x14ac:dyDescent="0.25">
      <c r="A168">
        <f>Transient!A168/60000</f>
        <v>13.751283333333333</v>
      </c>
      <c r="B168">
        <f>AVERAGE(Transient!C164:C172)</f>
        <v>1.0032555522222222</v>
      </c>
      <c r="C168">
        <f>AVERAGE(Transient!B164:B172)</f>
        <v>0.40795555666666661</v>
      </c>
      <c r="F168">
        <f t="shared" si="6"/>
        <v>4.1713019042212078</v>
      </c>
      <c r="G168">
        <f t="shared" si="7"/>
        <v>81.452426634062817</v>
      </c>
    </row>
    <row r="169" spans="1:7" x14ac:dyDescent="0.25">
      <c r="A169">
        <f>Transient!A169/60000</f>
        <v>13.834616666666667</v>
      </c>
      <c r="B169">
        <f>AVERAGE(Transient!C165:C173)</f>
        <v>1.0018555522222223</v>
      </c>
      <c r="C169">
        <f>AVERAGE(Transient!B165:B173)</f>
        <v>0.40795555666666666</v>
      </c>
      <c r="F169">
        <f t="shared" ref="F169:F182" si="8">((B168-B169)/($A169-$A168))/(B169-AVERAGE(B$158:B$182))</f>
        <v>-31.286682463863009</v>
      </c>
      <c r="G169">
        <f t="shared" si="7"/>
        <v>-6.7825030429478843E-11</v>
      </c>
    </row>
    <row r="170" spans="1:7" x14ac:dyDescent="0.25">
      <c r="A170">
        <f>Transient!A170/60000</f>
        <v>13.917949999999999</v>
      </c>
      <c r="B170">
        <f>AVERAGE(Transient!C166:C174)</f>
        <v>1.0022222133333334</v>
      </c>
      <c r="C170">
        <f>AVERAGE(Transient!B166:B174)</f>
        <v>0.40783333444444442</v>
      </c>
      <c r="F170">
        <f t="shared" si="8"/>
        <v>25.835066640622301</v>
      </c>
      <c r="G170">
        <f t="shared" si="7"/>
        <v>-13.048535341942525</v>
      </c>
    </row>
    <row r="171" spans="1:7" x14ac:dyDescent="0.25">
      <c r="A171">
        <f>Transient!A171/60000</f>
        <v>14.001283333333333</v>
      </c>
      <c r="B171">
        <f>AVERAGE(Transient!C167:C175)</f>
        <v>1.002344428888889</v>
      </c>
      <c r="C171">
        <f>AVERAGE(Transient!B167:B175)</f>
        <v>0.40837777666666664</v>
      </c>
      <c r="F171">
        <f t="shared" si="8"/>
        <v>30.49479413263802</v>
      </c>
      <c r="G171">
        <f t="shared" si="7"/>
        <v>-15.121947391966255</v>
      </c>
    </row>
    <row r="172" spans="1:7" x14ac:dyDescent="0.25">
      <c r="A172">
        <f>Transient!A172/60000</f>
        <v>14.084616666666667</v>
      </c>
      <c r="B172">
        <f>AVERAGE(Transient!C168:C176)</f>
        <v>1.0021666611111111</v>
      </c>
      <c r="C172">
        <f>AVERAGE(Transient!B168:B176)</f>
        <v>0.40837777666666669</v>
      </c>
      <c r="F172">
        <f t="shared" si="8"/>
        <v>-9.444814586284016</v>
      </c>
      <c r="G172">
        <f t="shared" si="7"/>
        <v>-1.5418288191539859E-12</v>
      </c>
    </row>
    <row r="173" spans="1:7" x14ac:dyDescent="0.25">
      <c r="A173">
        <f>Transient!A173/60000</f>
        <v>14.167949999999999</v>
      </c>
      <c r="B173">
        <f>AVERAGE(Transient!C169:C177)</f>
        <v>1.0018555511111109</v>
      </c>
      <c r="C173">
        <f>AVERAGE(Transient!B169:B177)</f>
        <v>0.40758888888888889</v>
      </c>
      <c r="F173">
        <f t="shared" si="8"/>
        <v>-6.9525568859762084</v>
      </c>
      <c r="G173">
        <f t="shared" si="7"/>
        <v>-26.528648665881139</v>
      </c>
    </row>
    <row r="174" spans="1:7" x14ac:dyDescent="0.25">
      <c r="A174">
        <f>Transient!A174/60000</f>
        <v>14.251283333333333</v>
      </c>
      <c r="B174">
        <f>AVERAGE(Transient!C170:C178)</f>
        <v>1.0019777677777779</v>
      </c>
      <c r="C174">
        <f>AVERAGE(Transient!B170:B178)</f>
        <v>0.40776666666666667</v>
      </c>
      <c r="F174">
        <f t="shared" si="8"/>
        <v>3.5360708886880294</v>
      </c>
      <c r="G174">
        <f t="shared" si="7"/>
        <v>11.91349470025366</v>
      </c>
    </row>
    <row r="175" spans="1:7" x14ac:dyDescent="0.25">
      <c r="A175">
        <f>Transient!A175/60000</f>
        <v>14.334616666666667</v>
      </c>
      <c r="B175">
        <f>AVERAGE(Transient!C171:C179)</f>
        <v>1.0019111033333334</v>
      </c>
      <c r="C175">
        <f>AVERAGE(Transient!B171:B179)</f>
        <v>0.40764444444444442</v>
      </c>
      <c r="F175">
        <f t="shared" si="8"/>
        <v>-1.6617001880970512</v>
      </c>
      <c r="G175">
        <f t="shared" si="7"/>
        <v>-4.8679426904045071</v>
      </c>
    </row>
    <row r="176" spans="1:7" x14ac:dyDescent="0.25">
      <c r="A176">
        <f>Transient!A176/60000</f>
        <v>14.417949999999999</v>
      </c>
      <c r="B176">
        <f>AVERAGE(Transient!C172:C180)</f>
        <v>1.0005111033333334</v>
      </c>
      <c r="C176">
        <f>AVERAGE(Transient!B172:B180)</f>
        <v>0.40746666666666664</v>
      </c>
      <c r="F176">
        <f t="shared" si="8"/>
        <v>-8.9294324192151713</v>
      </c>
      <c r="G176">
        <f t="shared" si="7"/>
        <v>-4.4530848825538341</v>
      </c>
    </row>
    <row r="177" spans="1:7" x14ac:dyDescent="0.25">
      <c r="A177">
        <f>Transient!A177/60000</f>
        <v>14.501683333333334</v>
      </c>
      <c r="B177">
        <f>AVERAGE(Transient!C173:C181)</f>
        <v>1.0006888844444444</v>
      </c>
      <c r="C177">
        <f>AVERAGE(Transient!B173:B181)</f>
        <v>0.40753333111111112</v>
      </c>
      <c r="F177">
        <f t="shared" si="8"/>
        <v>1.2462640126923885</v>
      </c>
      <c r="G177">
        <f t="shared" si="7"/>
        <v>1.9305133333178817</v>
      </c>
    </row>
    <row r="178" spans="1:7" x14ac:dyDescent="0.25">
      <c r="A178">
        <f>Transient!A178/60000</f>
        <v>14.584633333333333</v>
      </c>
      <c r="B178">
        <f>AVERAGE(Transient!C174:C182)</f>
        <v>1.002388881111111</v>
      </c>
      <c r="C178">
        <f>AVERAGE(Transient!B174:B182)</f>
        <v>0.40747777333333329</v>
      </c>
      <c r="F178">
        <f t="shared" si="8"/>
        <v>5629.0541305544502</v>
      </c>
      <c r="G178">
        <f t="shared" si="7"/>
        <v>-1.4312579407885737</v>
      </c>
    </row>
    <row r="179" spans="1:7" x14ac:dyDescent="0.25">
      <c r="A179">
        <f>Transient!A179/60000</f>
        <v>14.667949999999999</v>
      </c>
      <c r="B179">
        <f>AVERAGE(Transient!C175:C183)</f>
        <v>1.0018249975</v>
      </c>
      <c r="C179">
        <f>AVERAGE(Transient!B175:B183)</f>
        <v>0.40751249375000004</v>
      </c>
      <c r="F179">
        <f t="shared" si="8"/>
        <v>-11.925402412654709</v>
      </c>
      <c r="G179">
        <f t="shared" si="7"/>
        <v>0.96188451004124698</v>
      </c>
    </row>
    <row r="180" spans="1:7" x14ac:dyDescent="0.25">
      <c r="A180">
        <f>Transient!A180/60000</f>
        <v>14.751283333333333</v>
      </c>
      <c r="B180">
        <f>AVERAGE(Transient!C176:C184)</f>
        <v>1.0015714257142856</v>
      </c>
      <c r="C180">
        <f>AVERAGE(Transient!B176:B184)</f>
        <v>0.40731427999999997</v>
      </c>
      <c r="F180">
        <f t="shared" si="8"/>
        <v>-3.7058525639063493</v>
      </c>
      <c r="G180">
        <f t="shared" si="7"/>
        <v>-3.7667986353628913</v>
      </c>
    </row>
    <row r="181" spans="1:7" x14ac:dyDescent="0.25">
      <c r="A181">
        <f>Transient!A181/60000</f>
        <v>14.834616666666667</v>
      </c>
      <c r="B181">
        <f>AVERAGE(Transient!C177:C185)</f>
        <v>1.0013166566666667</v>
      </c>
      <c r="C181">
        <f>AVERAGE(Transient!B177:B185)</f>
        <v>0.40704999499999994</v>
      </c>
      <c r="F181">
        <f t="shared" si="8"/>
        <v>-2.8416463871710813</v>
      </c>
      <c r="G181">
        <f t="shared" si="7"/>
        <v>-3.5405574189243936</v>
      </c>
    </row>
    <row r="182" spans="1:7" x14ac:dyDescent="0.25">
      <c r="A182">
        <f>Transient!A182/60000</f>
        <v>14.917966666666667</v>
      </c>
      <c r="B182">
        <f>AVERAGE(Transient!C178:C186)</f>
        <v>1.0012999900000001</v>
      </c>
      <c r="C182">
        <f>AVERAGE(Transient!B178:B186)</f>
        <v>0.40799999400000003</v>
      </c>
      <c r="F182">
        <f t="shared" si="8"/>
        <v>-0.18302441039480405</v>
      </c>
      <c r="G182">
        <f t="shared" si="7"/>
        <v>-210.06235974925002</v>
      </c>
    </row>
  </sheetData>
  <mergeCells count="2">
    <mergeCell ref="B1:D1"/>
    <mergeCell ref="E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2016-10-30T11:30:42Z</dcterms:created>
  <dcterms:modified xsi:type="dcterms:W3CDTF">2017-04-24T04:27:09Z</dcterms:modified>
</cp:coreProperties>
</file>